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15" windowHeight="12270" activeTab="0"/>
  </bookViews>
  <sheets>
    <sheet name="Die Zelle" sheetId="1" r:id="rId1"/>
    <sheet name="ALLE G Kombinationen" sheetId="2" r:id="rId2"/>
  </sheets>
  <definedNames/>
  <calcPr fullCalcOnLoad="1"/>
</workbook>
</file>

<file path=xl/sharedStrings.xml><?xml version="1.0" encoding="utf-8"?>
<sst xmlns="http://schemas.openxmlformats.org/spreadsheetml/2006/main" count="274" uniqueCount="12">
  <si>
    <t xml:space="preserve"> </t>
  </si>
  <si>
    <t>x</t>
  </si>
  <si>
    <t>Hölzer</t>
  </si>
  <si>
    <t>Reihe 1</t>
  </si>
  <si>
    <t>Reihe 2</t>
  </si>
  <si>
    <t>Reihe 3</t>
  </si>
  <si>
    <t>Reihe 4</t>
  </si>
  <si>
    <t>Bewertung:</t>
  </si>
  <si>
    <t>Bit 0</t>
  </si>
  <si>
    <t>Bit 1</t>
  </si>
  <si>
    <t>Bit 2</t>
  </si>
  <si>
    <t>Summe: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</si>
</sst>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3" xfId="0" applyNumberFormat="1" applyFill="1" applyBorder="1" applyAlignment="1">
      <alignment horizontal="center"/>
    </xf>
    <xf numFmtId="49" fontId="0" fillId="4" borderId="10" xfId="0" applyNumberFormat="1" applyFill="1" applyBorder="1" applyAlignment="1">
      <alignment horizontal="center"/>
    </xf>
    <xf numFmtId="49" fontId="0" fillId="2" borderId="12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auto="1"/>
      </font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workbookViewId="0" topLeftCell="A1">
      <selection activeCell="D7" sqref="D7"/>
    </sheetView>
  </sheetViews>
  <sheetFormatPr defaultColWidth="9.140625" defaultRowHeight="12.75"/>
  <cols>
    <col min="1" max="1" width="20.8515625" style="0" customWidth="1"/>
    <col min="2" max="4" width="6.7109375" style="0" customWidth="1"/>
    <col min="5" max="5" width="17.57421875" style="0" customWidth="1"/>
    <col min="6" max="6" width="3.7109375" style="0" customWidth="1"/>
  </cols>
  <sheetData>
    <row r="2" spans="2:4" ht="22.5" customHeight="1" thickBot="1">
      <c r="B2" s="35" t="s">
        <v>10</v>
      </c>
      <c r="C2" s="35" t="s">
        <v>9</v>
      </c>
      <c r="D2" s="35" t="s">
        <v>8</v>
      </c>
    </row>
    <row r="3" spans="1:6" ht="24" customHeight="1" thickBot="1">
      <c r="A3" s="13" t="s">
        <v>0</v>
      </c>
      <c r="B3" s="32">
        <v>4</v>
      </c>
      <c r="C3" s="33">
        <v>2</v>
      </c>
      <c r="D3" s="34">
        <v>1</v>
      </c>
      <c r="E3" s="27" t="s">
        <v>2</v>
      </c>
      <c r="F3" s="1"/>
    </row>
    <row r="4" spans="1:6" ht="24" customHeight="1">
      <c r="A4" s="31" t="s">
        <v>3</v>
      </c>
      <c r="B4" s="28" t="s">
        <v>1</v>
      </c>
      <c r="C4" s="18" t="s">
        <v>1</v>
      </c>
      <c r="D4" s="19">
        <v>1</v>
      </c>
      <c r="E4" s="20">
        <f>D4</f>
        <v>1</v>
      </c>
      <c r="F4" s="1"/>
    </row>
    <row r="5" spans="1:6" ht="22.5" customHeight="1">
      <c r="A5" s="31" t="s">
        <v>4</v>
      </c>
      <c r="B5" s="29" t="s">
        <v>1</v>
      </c>
      <c r="C5" s="21">
        <v>1</v>
      </c>
      <c r="D5" s="22">
        <v>1</v>
      </c>
      <c r="E5" s="20">
        <f>C5*2+D5*1</f>
        <v>3</v>
      </c>
      <c r="F5" s="1"/>
    </row>
    <row r="6" spans="1:6" ht="26.25" customHeight="1">
      <c r="A6" s="31" t="s">
        <v>5</v>
      </c>
      <c r="B6" s="29">
        <v>1</v>
      </c>
      <c r="C6" s="21">
        <v>0</v>
      </c>
      <c r="D6" s="22">
        <v>1</v>
      </c>
      <c r="E6" s="20">
        <f>B6*4+C6*2+D6*1</f>
        <v>5</v>
      </c>
      <c r="F6" s="1"/>
    </row>
    <row r="7" spans="1:6" ht="23.25" customHeight="1" thickBot="1">
      <c r="A7" s="31" t="s">
        <v>6</v>
      </c>
      <c r="B7" s="30">
        <v>1</v>
      </c>
      <c r="C7" s="23">
        <v>1</v>
      </c>
      <c r="D7" s="24">
        <v>1</v>
      </c>
      <c r="E7" s="20">
        <f>B7*4+C7*2+D7*1</f>
        <v>7</v>
      </c>
      <c r="F7" s="1"/>
    </row>
    <row r="8" spans="1:6" ht="18">
      <c r="A8" s="31" t="s">
        <v>11</v>
      </c>
      <c r="B8" s="25">
        <f>SUM(B6:B7)</f>
        <v>2</v>
      </c>
      <c r="C8" s="25">
        <f>SUM(C5:C7)</f>
        <v>2</v>
      </c>
      <c r="D8" s="25">
        <f>SUM(D4:D7)</f>
        <v>4</v>
      </c>
      <c r="E8" s="25" t="s">
        <v>0</v>
      </c>
      <c r="F8" s="1"/>
    </row>
    <row r="9" spans="1:6" ht="26.25" customHeight="1">
      <c r="A9" s="31" t="s">
        <v>7</v>
      </c>
      <c r="B9" s="26" t="str">
        <f>IF(B8=0,"G",IF(B8=2,"G","U"))</f>
        <v>G</v>
      </c>
      <c r="C9" s="26" t="str">
        <f>IF(C8=0,"G",IF(C8=2,"G","U"))</f>
        <v>G</v>
      </c>
      <c r="D9" s="26" t="str">
        <f>IF(D8=0,"G",IF(D8=2,"G",IF(D8=4,"G","U")))</f>
        <v>G</v>
      </c>
      <c r="E9" s="25"/>
      <c r="F9" s="1"/>
    </row>
  </sheetData>
  <conditionalFormatting sqref="B9:D9">
    <cfRule type="cellIs" priority="1" dxfId="0" operator="equal" stopIfTrue="1">
      <formula>"G"</formula>
    </cfRule>
    <cfRule type="cellIs" priority="2" dxfId="1" operator="equal" stopIfTrue="1">
      <formula>"U"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0"/>
  <sheetViews>
    <sheetView workbookViewId="0" topLeftCell="A1">
      <selection activeCell="C48" sqref="C48"/>
    </sheetView>
  </sheetViews>
  <sheetFormatPr defaultColWidth="9.140625" defaultRowHeight="12.75"/>
  <cols>
    <col min="1" max="1" width="3.7109375" style="0" customWidth="1"/>
    <col min="2" max="2" width="2.8515625" style="0" customWidth="1"/>
    <col min="3" max="3" width="3.00390625" style="0" customWidth="1"/>
    <col min="4" max="4" width="2.8515625" style="0" customWidth="1"/>
    <col min="5" max="5" width="5.28125" style="0" customWidth="1"/>
    <col min="6" max="6" width="3.7109375" style="0" customWidth="1"/>
    <col min="7" max="7" width="2.8515625" style="0" customWidth="1"/>
    <col min="8" max="8" width="3.00390625" style="0" customWidth="1"/>
    <col min="9" max="9" width="2.8515625" style="0" customWidth="1"/>
    <col min="10" max="10" width="5.28125" style="0" customWidth="1"/>
    <col min="11" max="11" width="3.7109375" style="0" customWidth="1"/>
    <col min="12" max="12" width="2.8515625" style="0" customWidth="1"/>
    <col min="13" max="13" width="3.00390625" style="0" customWidth="1"/>
    <col min="14" max="14" width="2.8515625" style="0" customWidth="1"/>
    <col min="15" max="15" width="5.28125" style="0" customWidth="1"/>
    <col min="16" max="16" width="3.7109375" style="0" customWidth="1"/>
    <col min="17" max="17" width="2.8515625" style="0" customWidth="1"/>
    <col min="18" max="18" width="3.00390625" style="0" customWidth="1"/>
    <col min="19" max="19" width="2.8515625" style="0" customWidth="1"/>
    <col min="20" max="20" width="5.28125" style="0" customWidth="1"/>
    <col min="21" max="21" width="3.7109375" style="0" customWidth="1"/>
    <col min="22" max="22" width="2.8515625" style="0" customWidth="1"/>
    <col min="23" max="23" width="3.00390625" style="0" customWidth="1"/>
    <col min="24" max="24" width="2.8515625" style="0" customWidth="1"/>
    <col min="25" max="25" width="5.28125" style="0" customWidth="1"/>
    <col min="26" max="26" width="3.7109375" style="0" customWidth="1"/>
    <col min="27" max="27" width="2.8515625" style="0" customWidth="1"/>
    <col min="28" max="28" width="3.00390625" style="0" customWidth="1"/>
    <col min="29" max="29" width="2.8515625" style="0" customWidth="1"/>
    <col min="30" max="30" width="5.28125" style="0" customWidth="1"/>
    <col min="31" max="31" width="3.7109375" style="0" customWidth="1"/>
    <col min="32" max="32" width="2.8515625" style="0" customWidth="1"/>
    <col min="33" max="33" width="3.00390625" style="0" customWidth="1"/>
    <col min="34" max="34" width="2.8515625" style="0" customWidth="1"/>
    <col min="35" max="35" width="5.28125" style="0" customWidth="1"/>
    <col min="36" max="36" width="3.7109375" style="0" customWidth="1"/>
    <col min="37" max="37" width="2.8515625" style="0" customWidth="1"/>
    <col min="38" max="38" width="3.00390625" style="0" customWidth="1"/>
    <col min="39" max="39" width="2.8515625" style="0" customWidth="1"/>
    <col min="40" max="40" width="5.28125" style="0" customWidth="1"/>
    <col min="41" max="41" width="3.7109375" style="0" customWidth="1"/>
    <col min="42" max="42" width="2.8515625" style="0" customWidth="1"/>
    <col min="43" max="43" width="3.00390625" style="0" customWidth="1"/>
    <col min="44" max="44" width="2.8515625" style="0" customWidth="1"/>
    <col min="45" max="45" width="5.28125" style="0" customWidth="1"/>
  </cols>
  <sheetData>
    <row r="1" spans="10:45" ht="12.75">
      <c r="J1" t="s">
        <v>0</v>
      </c>
      <c r="O1" t="s">
        <v>0</v>
      </c>
      <c r="T1" t="s">
        <v>0</v>
      </c>
      <c r="Y1" t="s">
        <v>0</v>
      </c>
      <c r="AD1" t="s">
        <v>0</v>
      </c>
      <c r="AI1" t="s">
        <v>0</v>
      </c>
      <c r="AN1" t="s">
        <v>0</v>
      </c>
      <c r="AS1" t="s">
        <v>0</v>
      </c>
    </row>
    <row r="2" ht="13.5" thickBot="1"/>
    <row r="3" spans="1:45" ht="13.5" thickBot="1">
      <c r="A3" s="1" t="s">
        <v>0</v>
      </c>
      <c r="B3" s="10">
        <v>4</v>
      </c>
      <c r="C3" s="11">
        <v>2</v>
      </c>
      <c r="D3" s="12">
        <v>1</v>
      </c>
      <c r="E3" s="15" t="s">
        <v>0</v>
      </c>
      <c r="F3" s="1"/>
      <c r="G3" s="10">
        <v>4</v>
      </c>
      <c r="H3" s="11">
        <v>2</v>
      </c>
      <c r="I3" s="12">
        <v>1</v>
      </c>
      <c r="J3" s="15" t="s">
        <v>0</v>
      </c>
      <c r="K3" s="1"/>
      <c r="L3" s="10">
        <v>4</v>
      </c>
      <c r="M3" s="11">
        <v>2</v>
      </c>
      <c r="N3" s="12">
        <v>1</v>
      </c>
      <c r="O3" s="15" t="s">
        <v>0</v>
      </c>
      <c r="P3" s="1"/>
      <c r="Q3" s="10">
        <v>4</v>
      </c>
      <c r="R3" s="11">
        <v>2</v>
      </c>
      <c r="S3" s="12">
        <v>1</v>
      </c>
      <c r="T3" s="15" t="s">
        <v>0</v>
      </c>
      <c r="U3" s="1"/>
      <c r="V3" s="10">
        <v>4</v>
      </c>
      <c r="W3" s="11">
        <v>2</v>
      </c>
      <c r="X3" s="12">
        <v>1</v>
      </c>
      <c r="Y3" s="15" t="s">
        <v>0</v>
      </c>
      <c r="Z3" s="1"/>
      <c r="AA3" s="10">
        <v>4</v>
      </c>
      <c r="AB3" s="11">
        <v>2</v>
      </c>
      <c r="AC3" s="12">
        <v>1</v>
      </c>
      <c r="AD3" s="15" t="s">
        <v>0</v>
      </c>
      <c r="AE3" s="1"/>
      <c r="AF3" s="10">
        <v>4</v>
      </c>
      <c r="AG3" s="11">
        <v>2</v>
      </c>
      <c r="AH3" s="12">
        <v>1</v>
      </c>
      <c r="AI3" s="15" t="s">
        <v>0</v>
      </c>
      <c r="AJ3" s="1"/>
      <c r="AK3" s="10">
        <v>4</v>
      </c>
      <c r="AL3" s="11">
        <v>2</v>
      </c>
      <c r="AM3" s="12">
        <v>1</v>
      </c>
      <c r="AN3" s="15" t="s">
        <v>0</v>
      </c>
      <c r="AO3" s="1"/>
      <c r="AP3" s="10">
        <v>4</v>
      </c>
      <c r="AQ3" s="11">
        <v>2</v>
      </c>
      <c r="AR3" s="12">
        <v>1</v>
      </c>
      <c r="AS3" s="15" t="s">
        <v>0</v>
      </c>
    </row>
    <row r="4" spans="1:45" ht="12.75">
      <c r="A4" s="1"/>
      <c r="B4" s="16" t="s">
        <v>1</v>
      </c>
      <c r="C4" s="17" t="s">
        <v>1</v>
      </c>
      <c r="D4" s="2">
        <v>1</v>
      </c>
      <c r="E4" s="9">
        <f>D4</f>
        <v>1</v>
      </c>
      <c r="F4" s="1"/>
      <c r="G4" s="16" t="s">
        <v>1</v>
      </c>
      <c r="H4" s="17" t="s">
        <v>1</v>
      </c>
      <c r="I4" s="2">
        <v>1</v>
      </c>
      <c r="J4" s="9">
        <f>I4</f>
        <v>1</v>
      </c>
      <c r="K4" s="1"/>
      <c r="L4" s="16" t="s">
        <v>1</v>
      </c>
      <c r="M4" s="17" t="s">
        <v>1</v>
      </c>
      <c r="N4" s="2">
        <v>1</v>
      </c>
      <c r="O4" s="9">
        <f>N4</f>
        <v>1</v>
      </c>
      <c r="P4" s="1"/>
      <c r="Q4" s="16" t="s">
        <v>1</v>
      </c>
      <c r="R4" s="17" t="s">
        <v>1</v>
      </c>
      <c r="S4" s="2">
        <v>1</v>
      </c>
      <c r="T4" s="9">
        <f>S4</f>
        <v>1</v>
      </c>
      <c r="U4" s="1"/>
      <c r="V4" s="16" t="s">
        <v>1</v>
      </c>
      <c r="W4" s="17" t="s">
        <v>1</v>
      </c>
      <c r="X4" s="2">
        <v>0</v>
      </c>
      <c r="Y4" s="9">
        <f>X4</f>
        <v>0</v>
      </c>
      <c r="Z4" s="1"/>
      <c r="AA4" s="16" t="s">
        <v>1</v>
      </c>
      <c r="AB4" s="17" t="s">
        <v>1</v>
      </c>
      <c r="AC4" s="2">
        <v>0</v>
      </c>
      <c r="AD4" s="9">
        <f>AC4</f>
        <v>0</v>
      </c>
      <c r="AE4" s="1"/>
      <c r="AF4" s="16" t="s">
        <v>1</v>
      </c>
      <c r="AG4" s="17" t="s">
        <v>1</v>
      </c>
      <c r="AH4" s="2">
        <v>0</v>
      </c>
      <c r="AI4" s="9">
        <f>AH4</f>
        <v>0</v>
      </c>
      <c r="AJ4" s="1"/>
      <c r="AK4" s="16" t="s">
        <v>1</v>
      </c>
      <c r="AL4" s="17" t="s">
        <v>1</v>
      </c>
      <c r="AM4" s="2">
        <v>1</v>
      </c>
      <c r="AN4" s="9">
        <f>AM4</f>
        <v>1</v>
      </c>
      <c r="AO4" s="1"/>
      <c r="AP4" s="16" t="s">
        <v>1</v>
      </c>
      <c r="AQ4" s="17" t="s">
        <v>1</v>
      </c>
      <c r="AR4" s="2">
        <v>1</v>
      </c>
      <c r="AS4" s="9">
        <f>AR4</f>
        <v>1</v>
      </c>
    </row>
    <row r="5" spans="1:45" ht="12.75">
      <c r="A5" s="1"/>
      <c r="B5" s="3" t="s">
        <v>1</v>
      </c>
      <c r="C5" s="4">
        <v>1</v>
      </c>
      <c r="D5" s="5">
        <v>1</v>
      </c>
      <c r="E5" s="9">
        <f>C5*2+D5*1</f>
        <v>3</v>
      </c>
      <c r="F5" s="1"/>
      <c r="G5" s="3" t="s">
        <v>1</v>
      </c>
      <c r="H5" s="4">
        <v>0</v>
      </c>
      <c r="I5" s="5">
        <v>1</v>
      </c>
      <c r="J5" s="9">
        <f>H5*2+I5*1</f>
        <v>1</v>
      </c>
      <c r="K5" s="1"/>
      <c r="L5" s="3" t="s">
        <v>1</v>
      </c>
      <c r="M5" s="4">
        <v>0</v>
      </c>
      <c r="N5" s="5">
        <v>0</v>
      </c>
      <c r="O5" s="9">
        <f>M5*2+N5*1</f>
        <v>0</v>
      </c>
      <c r="P5" s="1"/>
      <c r="Q5" s="3" t="s">
        <v>1</v>
      </c>
      <c r="R5" s="4">
        <v>0</v>
      </c>
      <c r="S5" s="5">
        <v>0</v>
      </c>
      <c r="T5" s="9">
        <f>R5*2+S5*1</f>
        <v>0</v>
      </c>
      <c r="U5" s="1"/>
      <c r="V5" s="3" t="s">
        <v>1</v>
      </c>
      <c r="W5" s="4">
        <v>0</v>
      </c>
      <c r="X5" s="5">
        <v>1</v>
      </c>
      <c r="Y5" s="9">
        <f>W5*2+X5*1</f>
        <v>1</v>
      </c>
      <c r="Z5" s="1"/>
      <c r="AA5" s="3" t="s">
        <v>1</v>
      </c>
      <c r="AB5" s="4">
        <v>0</v>
      </c>
      <c r="AC5" s="5">
        <v>1</v>
      </c>
      <c r="AD5" s="9">
        <f>AB5*2+AC5*1</f>
        <v>1</v>
      </c>
      <c r="AE5" s="1"/>
      <c r="AF5" s="3" t="s">
        <v>1</v>
      </c>
      <c r="AG5" s="4">
        <v>0</v>
      </c>
      <c r="AH5" s="5">
        <v>0</v>
      </c>
      <c r="AI5" s="9">
        <f>AG5*2+AH5*1</f>
        <v>0</v>
      </c>
      <c r="AJ5" s="1"/>
      <c r="AK5" s="3" t="s">
        <v>1</v>
      </c>
      <c r="AL5" s="4">
        <v>0</v>
      </c>
      <c r="AM5" s="5">
        <v>1</v>
      </c>
      <c r="AN5" s="9">
        <f>AL5*2+AM5*1</f>
        <v>1</v>
      </c>
      <c r="AO5" s="1"/>
      <c r="AP5" s="3" t="s">
        <v>1</v>
      </c>
      <c r="AQ5" s="4">
        <v>0</v>
      </c>
      <c r="AR5" s="5">
        <v>1</v>
      </c>
      <c r="AS5" s="9">
        <f>AQ5*2+AR5*1</f>
        <v>1</v>
      </c>
    </row>
    <row r="6" spans="1:45" ht="12.75">
      <c r="A6" s="1"/>
      <c r="B6" s="3">
        <v>1</v>
      </c>
      <c r="C6" s="4">
        <v>0</v>
      </c>
      <c r="D6" s="5">
        <v>1</v>
      </c>
      <c r="E6" s="9">
        <f>B6*4+C6*2+D6*1</f>
        <v>5</v>
      </c>
      <c r="F6" s="1"/>
      <c r="G6" s="3">
        <v>0</v>
      </c>
      <c r="H6" s="4">
        <v>0</v>
      </c>
      <c r="I6" s="5">
        <v>0</v>
      </c>
      <c r="J6" s="9">
        <f>G6*4+H6*2+I6*1</f>
        <v>0</v>
      </c>
      <c r="K6" s="1"/>
      <c r="L6" s="3">
        <v>0</v>
      </c>
      <c r="M6" s="4">
        <v>0</v>
      </c>
      <c r="N6" s="5">
        <v>1</v>
      </c>
      <c r="O6" s="9">
        <f>L6*4+M6*2+N6*1</f>
        <v>1</v>
      </c>
      <c r="P6" s="1"/>
      <c r="Q6" s="3">
        <v>0</v>
      </c>
      <c r="R6" s="4">
        <v>0</v>
      </c>
      <c r="S6" s="5">
        <v>0</v>
      </c>
      <c r="T6" s="9">
        <f>Q6*4+R6*2+S6*1</f>
        <v>0</v>
      </c>
      <c r="U6" s="1"/>
      <c r="V6" s="3">
        <v>0</v>
      </c>
      <c r="W6" s="4">
        <v>0</v>
      </c>
      <c r="X6" s="5">
        <v>1</v>
      </c>
      <c r="Y6" s="9">
        <f>V6*4+W6*2+X6*1</f>
        <v>1</v>
      </c>
      <c r="Z6" s="1"/>
      <c r="AA6" s="3">
        <v>0</v>
      </c>
      <c r="AB6" s="4">
        <v>0</v>
      </c>
      <c r="AC6" s="5">
        <v>0</v>
      </c>
      <c r="AD6" s="9">
        <f>AA6*4+AB6*2+AC6*1</f>
        <v>0</v>
      </c>
      <c r="AE6" s="1"/>
      <c r="AF6" s="3">
        <v>0</v>
      </c>
      <c r="AG6" s="4">
        <v>0</v>
      </c>
      <c r="AH6" s="5">
        <v>1</v>
      </c>
      <c r="AI6" s="9">
        <f>AF6*4+AG6*2+AH6*1</f>
        <v>1</v>
      </c>
      <c r="AJ6" s="1"/>
      <c r="AK6" s="3">
        <v>0</v>
      </c>
      <c r="AL6" s="4">
        <v>0</v>
      </c>
      <c r="AM6" s="5">
        <v>1</v>
      </c>
      <c r="AN6" s="9">
        <f>AK6*4+AL6*2+AM6*1</f>
        <v>1</v>
      </c>
      <c r="AO6" s="1"/>
      <c r="AP6" s="3">
        <v>0</v>
      </c>
      <c r="AQ6" s="4">
        <v>0</v>
      </c>
      <c r="AR6" s="5">
        <v>0</v>
      </c>
      <c r="AS6" s="9">
        <f>AP6*4+AQ6*2+AR6*1</f>
        <v>0</v>
      </c>
    </row>
    <row r="7" spans="1:45" ht="13.5" thickBot="1">
      <c r="A7" s="1"/>
      <c r="B7" s="6">
        <v>1</v>
      </c>
      <c r="C7" s="7">
        <v>1</v>
      </c>
      <c r="D7" s="8">
        <v>1</v>
      </c>
      <c r="E7" s="9">
        <f>B7*4+C7*2+D7*1</f>
        <v>7</v>
      </c>
      <c r="F7" s="1"/>
      <c r="G7" s="6">
        <v>0</v>
      </c>
      <c r="H7" s="7">
        <v>0</v>
      </c>
      <c r="I7" s="8">
        <v>0</v>
      </c>
      <c r="J7" s="9">
        <f>G7*4+H7*2+I7*1</f>
        <v>0</v>
      </c>
      <c r="K7" s="1"/>
      <c r="L7" s="6">
        <v>0</v>
      </c>
      <c r="M7" s="7">
        <v>0</v>
      </c>
      <c r="N7" s="8">
        <v>0</v>
      </c>
      <c r="O7" s="9">
        <f>L7*4+M7*2+N7*1</f>
        <v>0</v>
      </c>
      <c r="P7" s="1"/>
      <c r="Q7" s="6">
        <v>0</v>
      </c>
      <c r="R7" s="7">
        <v>0</v>
      </c>
      <c r="S7" s="8">
        <v>1</v>
      </c>
      <c r="T7" s="9">
        <f>Q7*4+R7*2+S7*1</f>
        <v>1</v>
      </c>
      <c r="U7" s="1"/>
      <c r="V7" s="6">
        <v>0</v>
      </c>
      <c r="W7" s="7">
        <v>0</v>
      </c>
      <c r="X7" s="8">
        <v>0</v>
      </c>
      <c r="Y7" s="9">
        <f>V7*4+W7*2+X7*1</f>
        <v>0</v>
      </c>
      <c r="Z7" s="1"/>
      <c r="AA7" s="6">
        <v>0</v>
      </c>
      <c r="AB7" s="7">
        <v>0</v>
      </c>
      <c r="AC7" s="8">
        <v>1</v>
      </c>
      <c r="AD7" s="9">
        <f>AA7*4+AB7*2+AC7*1</f>
        <v>1</v>
      </c>
      <c r="AE7" s="1"/>
      <c r="AF7" s="6">
        <v>0</v>
      </c>
      <c r="AG7" s="7">
        <v>0</v>
      </c>
      <c r="AH7" s="8">
        <v>1</v>
      </c>
      <c r="AI7" s="9">
        <f>AF7*4+AG7*2+AH7*1</f>
        <v>1</v>
      </c>
      <c r="AJ7" s="1"/>
      <c r="AK7" s="6">
        <v>0</v>
      </c>
      <c r="AL7" s="7">
        <v>0</v>
      </c>
      <c r="AM7" s="8">
        <v>1</v>
      </c>
      <c r="AN7" s="9">
        <f>AK7*4+AL7*2+AM7*1</f>
        <v>1</v>
      </c>
      <c r="AO7" s="1"/>
      <c r="AP7" s="6">
        <v>0</v>
      </c>
      <c r="AQ7" s="7">
        <v>0</v>
      </c>
      <c r="AR7" s="8">
        <v>0</v>
      </c>
      <c r="AS7" s="9">
        <f>AP7*4+AQ7*2+AR7*1</f>
        <v>0</v>
      </c>
    </row>
    <row r="8" spans="1:45" ht="12.75">
      <c r="A8" s="1"/>
      <c r="B8" s="13">
        <f>SUM(B6:B7)</f>
        <v>2</v>
      </c>
      <c r="C8" s="13">
        <f>SUM(C5:C7)</f>
        <v>2</v>
      </c>
      <c r="D8" s="13">
        <f>SUM(D4:D7)</f>
        <v>4</v>
      </c>
      <c r="E8" s="13" t="s">
        <v>0</v>
      </c>
      <c r="F8" s="1"/>
      <c r="G8" s="13">
        <f>SUM(G6:G7)</f>
        <v>0</v>
      </c>
      <c r="H8" s="13">
        <f>SUM(H5:H7)</f>
        <v>0</v>
      </c>
      <c r="I8" s="13">
        <f>SUM(I4:I7)</f>
        <v>2</v>
      </c>
      <c r="J8" s="13" t="s">
        <v>0</v>
      </c>
      <c r="K8" s="1"/>
      <c r="L8" s="13">
        <f>SUM(L6:L7)</f>
        <v>0</v>
      </c>
      <c r="M8" s="13">
        <f>SUM(M5:M7)</f>
        <v>0</v>
      </c>
      <c r="N8" s="13">
        <f>SUM(N4:N7)</f>
        <v>2</v>
      </c>
      <c r="O8" s="13" t="s">
        <v>0</v>
      </c>
      <c r="P8" s="1"/>
      <c r="Q8" s="13">
        <f>SUM(Q6:Q7)</f>
        <v>0</v>
      </c>
      <c r="R8" s="13">
        <f>SUM(R5:R7)</f>
        <v>0</v>
      </c>
      <c r="S8" s="13">
        <f>SUM(S4:S7)</f>
        <v>2</v>
      </c>
      <c r="T8" s="13" t="s">
        <v>0</v>
      </c>
      <c r="U8" s="1"/>
      <c r="V8" s="13">
        <f>SUM(V6:V7)</f>
        <v>0</v>
      </c>
      <c r="W8" s="13">
        <f>SUM(W5:W7)</f>
        <v>0</v>
      </c>
      <c r="X8" s="13">
        <f>SUM(X4:X7)</f>
        <v>2</v>
      </c>
      <c r="Y8" s="13" t="s">
        <v>0</v>
      </c>
      <c r="Z8" s="1"/>
      <c r="AA8" s="13">
        <f>SUM(AA6:AA7)</f>
        <v>0</v>
      </c>
      <c r="AB8" s="13">
        <f>SUM(AB5:AB7)</f>
        <v>0</v>
      </c>
      <c r="AC8" s="13">
        <f>SUM(AC4:AC7)</f>
        <v>2</v>
      </c>
      <c r="AD8" s="13" t="s">
        <v>0</v>
      </c>
      <c r="AE8" s="1"/>
      <c r="AF8" s="13">
        <f>SUM(AF6:AF7)</f>
        <v>0</v>
      </c>
      <c r="AG8" s="13">
        <f>SUM(AG5:AG7)</f>
        <v>0</v>
      </c>
      <c r="AH8" s="13">
        <f>SUM(AH4:AH7)</f>
        <v>2</v>
      </c>
      <c r="AI8" s="13" t="s">
        <v>0</v>
      </c>
      <c r="AJ8" s="1"/>
      <c r="AK8" s="13">
        <f>SUM(AK6:AK7)</f>
        <v>0</v>
      </c>
      <c r="AL8" s="13">
        <f>SUM(AL5:AL7)</f>
        <v>0</v>
      </c>
      <c r="AM8" s="13">
        <f>SUM(AM4:AM7)</f>
        <v>4</v>
      </c>
      <c r="AN8" s="13" t="s">
        <v>0</v>
      </c>
      <c r="AO8" s="1"/>
      <c r="AP8" s="13">
        <f>SUM(AP6:AP7)</f>
        <v>0</v>
      </c>
      <c r="AQ8" s="13">
        <f>SUM(AQ5:AQ7)</f>
        <v>0</v>
      </c>
      <c r="AR8" s="13">
        <f>SUM(AR4:AR7)</f>
        <v>2</v>
      </c>
      <c r="AS8" s="13" t="s">
        <v>0</v>
      </c>
    </row>
    <row r="9" spans="1:45" ht="12.75">
      <c r="A9" s="1"/>
      <c r="B9" s="14" t="str">
        <f>IF(B8=0,"G",IF(B8=2,"G","U"))</f>
        <v>G</v>
      </c>
      <c r="C9" s="14" t="str">
        <f>IF(C8=0,"G",IF(C8=2,"G","U"))</f>
        <v>G</v>
      </c>
      <c r="D9" s="14" t="str">
        <f>IF(D8=0,"G",IF(D8=2,"G",IF(D8=4,"G","U")))</f>
        <v>G</v>
      </c>
      <c r="E9" s="13"/>
      <c r="F9" s="1"/>
      <c r="G9" s="14" t="str">
        <f>IF(G8=0,"G",IF(G8=2,"G","U"))</f>
        <v>G</v>
      </c>
      <c r="H9" s="14" t="str">
        <f>IF(H8=0,"G",IF(H8=2,"G","U"))</f>
        <v>G</v>
      </c>
      <c r="I9" s="14" t="str">
        <f>IF(I8=0,"G",IF(I8=2,"G",IF(I8=4,"G","U")))</f>
        <v>G</v>
      </c>
      <c r="J9" s="13"/>
      <c r="K9" s="1"/>
      <c r="L9" s="14" t="str">
        <f>IF(L8=0,"G",IF(L8=2,"G","U"))</f>
        <v>G</v>
      </c>
      <c r="M9" s="14" t="str">
        <f>IF(M8=0,"G",IF(M8=2,"G","U"))</f>
        <v>G</v>
      </c>
      <c r="N9" s="14" t="str">
        <f>IF(N8=0,"G",IF(N8=2,"G",IF(N8=4,"G","U")))</f>
        <v>G</v>
      </c>
      <c r="O9" s="13"/>
      <c r="P9" s="1"/>
      <c r="Q9" s="14" t="str">
        <f>IF(Q8=0,"G",IF(Q8=2,"G","U"))</f>
        <v>G</v>
      </c>
      <c r="R9" s="14" t="str">
        <f>IF(R8=0,"G",IF(R8=2,"G","U"))</f>
        <v>G</v>
      </c>
      <c r="S9" s="14" t="str">
        <f>IF(S8=0,"G",IF(S8=2,"G",IF(S8=4,"G","U")))</f>
        <v>G</v>
      </c>
      <c r="T9" s="13"/>
      <c r="U9" s="1"/>
      <c r="V9" s="14" t="str">
        <f>IF(V8=0,"G",IF(V8=2,"G","U"))</f>
        <v>G</v>
      </c>
      <c r="W9" s="14" t="str">
        <f>IF(W8=0,"G",IF(W8=2,"G","U"))</f>
        <v>G</v>
      </c>
      <c r="X9" s="14" t="str">
        <f>IF(X8=0,"G",IF(X8=2,"G",IF(X8=4,"G","U")))</f>
        <v>G</v>
      </c>
      <c r="Y9" s="13"/>
      <c r="Z9" s="1"/>
      <c r="AA9" s="14" t="str">
        <f>IF(AA8=0,"G",IF(AA8=2,"G","U"))</f>
        <v>G</v>
      </c>
      <c r="AB9" s="14" t="str">
        <f>IF(AB8=0,"G",IF(AB8=2,"G","U"))</f>
        <v>G</v>
      </c>
      <c r="AC9" s="14" t="str">
        <f>IF(AC8=0,"G",IF(AC8=2,"G",IF(AC8=4,"G","U")))</f>
        <v>G</v>
      </c>
      <c r="AD9" s="13"/>
      <c r="AE9" s="1"/>
      <c r="AF9" s="14" t="str">
        <f>IF(AF8=0,"G",IF(AF8=2,"G","U"))</f>
        <v>G</v>
      </c>
      <c r="AG9" s="14" t="str">
        <f>IF(AG8=0,"G",IF(AG8=2,"G","U"))</f>
        <v>G</v>
      </c>
      <c r="AH9" s="14" t="str">
        <f>IF(AH8=0,"G",IF(AH8=2,"G",IF(AH8=4,"G","U")))</f>
        <v>G</v>
      </c>
      <c r="AI9" s="13"/>
      <c r="AJ9" s="1"/>
      <c r="AK9" s="14" t="str">
        <f>IF(AK8=0,"G",IF(AK8=2,"G","U"))</f>
        <v>G</v>
      </c>
      <c r="AL9" s="14" t="str">
        <f>IF(AL8=0,"G",IF(AL8=2,"G","U"))</f>
        <v>G</v>
      </c>
      <c r="AM9" s="14" t="str">
        <f>IF(AM8=0,"G",IF(AM8=2,"G",IF(AM8=4,"G","U")))</f>
        <v>G</v>
      </c>
      <c r="AN9" s="13"/>
      <c r="AO9" s="1"/>
      <c r="AP9" s="14" t="str">
        <f>IF(AP8=0,"G",IF(AP8=2,"G","U"))</f>
        <v>G</v>
      </c>
      <c r="AQ9" s="14" t="str">
        <f>IF(AQ8=0,"G",IF(AQ8=2,"G","U"))</f>
        <v>G</v>
      </c>
      <c r="AR9" s="14" t="str">
        <f>IF(AR8=0,"G",IF(AR8=2,"G",IF(AR8=4,"G","U")))</f>
        <v>G</v>
      </c>
      <c r="AS9" s="13"/>
    </row>
    <row r="10" ht="13.5" thickBot="1"/>
    <row r="11" spans="2:45" ht="13.5" thickBot="1">
      <c r="B11" s="10">
        <v>4</v>
      </c>
      <c r="C11" s="11">
        <v>2</v>
      </c>
      <c r="D11" s="12">
        <v>1</v>
      </c>
      <c r="E11" s="15" t="s">
        <v>0</v>
      </c>
      <c r="G11" s="10">
        <v>4</v>
      </c>
      <c r="H11" s="11">
        <v>2</v>
      </c>
      <c r="I11" s="12">
        <v>1</v>
      </c>
      <c r="J11" s="15" t="s">
        <v>0</v>
      </c>
      <c r="K11" s="1"/>
      <c r="L11" s="10">
        <v>4</v>
      </c>
      <c r="M11" s="11">
        <v>2</v>
      </c>
      <c r="N11" s="12">
        <v>1</v>
      </c>
      <c r="O11" s="15" t="s">
        <v>0</v>
      </c>
      <c r="P11" s="1"/>
      <c r="Q11" s="10">
        <v>4</v>
      </c>
      <c r="R11" s="11">
        <v>2</v>
      </c>
      <c r="S11" s="12">
        <v>1</v>
      </c>
      <c r="T11" s="15" t="s">
        <v>0</v>
      </c>
      <c r="U11" s="1"/>
      <c r="V11" s="10">
        <v>4</v>
      </c>
      <c r="W11" s="11">
        <v>2</v>
      </c>
      <c r="X11" s="12">
        <v>1</v>
      </c>
      <c r="Y11" s="15" t="s">
        <v>0</v>
      </c>
      <c r="Z11" s="1"/>
      <c r="AA11" s="10">
        <v>4</v>
      </c>
      <c r="AB11" s="11">
        <v>2</v>
      </c>
      <c r="AC11" s="12">
        <v>1</v>
      </c>
      <c r="AD11" s="15" t="s">
        <v>0</v>
      </c>
      <c r="AE11" s="1"/>
      <c r="AF11" s="10">
        <v>4</v>
      </c>
      <c r="AG11" s="11">
        <v>2</v>
      </c>
      <c r="AH11" s="12">
        <v>1</v>
      </c>
      <c r="AI11" s="15" t="s">
        <v>0</v>
      </c>
      <c r="AJ11" s="1"/>
      <c r="AK11" s="10">
        <v>4</v>
      </c>
      <c r="AL11" s="11">
        <v>2</v>
      </c>
      <c r="AM11" s="12">
        <v>1</v>
      </c>
      <c r="AN11" s="15" t="s">
        <v>0</v>
      </c>
      <c r="AO11" s="1"/>
      <c r="AP11" s="10">
        <v>4</v>
      </c>
      <c r="AQ11" s="11">
        <v>2</v>
      </c>
      <c r="AR11" s="12">
        <v>1</v>
      </c>
      <c r="AS11" s="15" t="s">
        <v>0</v>
      </c>
    </row>
    <row r="12" spans="2:45" ht="12.75">
      <c r="B12" s="16" t="s">
        <v>1</v>
      </c>
      <c r="C12" s="17" t="s">
        <v>1</v>
      </c>
      <c r="D12" s="2">
        <v>0</v>
      </c>
      <c r="E12" s="9">
        <f>D12</f>
        <v>0</v>
      </c>
      <c r="G12" s="16" t="s">
        <v>1</v>
      </c>
      <c r="H12" s="17" t="s">
        <v>1</v>
      </c>
      <c r="I12" s="2">
        <v>1</v>
      </c>
      <c r="J12" s="9">
        <f>I12</f>
        <v>1</v>
      </c>
      <c r="K12" s="1"/>
      <c r="L12" s="16" t="s">
        <v>1</v>
      </c>
      <c r="M12" s="17" t="s">
        <v>1</v>
      </c>
      <c r="N12" s="2">
        <v>1</v>
      </c>
      <c r="O12" s="9">
        <f>N12</f>
        <v>1</v>
      </c>
      <c r="P12" s="1"/>
      <c r="Q12" s="16" t="s">
        <v>1</v>
      </c>
      <c r="R12" s="17" t="s">
        <v>1</v>
      </c>
      <c r="S12" s="2">
        <v>1</v>
      </c>
      <c r="T12" s="9">
        <f>S12</f>
        <v>1</v>
      </c>
      <c r="U12" s="1"/>
      <c r="V12" s="16" t="s">
        <v>1</v>
      </c>
      <c r="W12" s="17" t="s">
        <v>1</v>
      </c>
      <c r="X12" s="2">
        <v>0</v>
      </c>
      <c r="Y12" s="9">
        <f>X12</f>
        <v>0</v>
      </c>
      <c r="Z12" s="1"/>
      <c r="AA12" s="16" t="s">
        <v>1</v>
      </c>
      <c r="AB12" s="17" t="s">
        <v>1</v>
      </c>
      <c r="AC12" s="2">
        <v>0</v>
      </c>
      <c r="AD12" s="9">
        <f>AC12</f>
        <v>0</v>
      </c>
      <c r="AE12" s="1"/>
      <c r="AF12" s="16" t="s">
        <v>1</v>
      </c>
      <c r="AG12" s="17" t="s">
        <v>1</v>
      </c>
      <c r="AH12" s="2">
        <v>0</v>
      </c>
      <c r="AI12" s="9">
        <f>AH12</f>
        <v>0</v>
      </c>
      <c r="AJ12" s="1"/>
      <c r="AK12" s="16" t="s">
        <v>1</v>
      </c>
      <c r="AL12" s="17" t="s">
        <v>1</v>
      </c>
      <c r="AM12" s="2">
        <v>1</v>
      </c>
      <c r="AN12" s="9">
        <f>AM12</f>
        <v>1</v>
      </c>
      <c r="AO12" s="1"/>
      <c r="AP12" s="16" t="s">
        <v>1</v>
      </c>
      <c r="AQ12" s="17" t="s">
        <v>1</v>
      </c>
      <c r="AR12" s="2">
        <v>1</v>
      </c>
      <c r="AS12" s="9">
        <f>AR12</f>
        <v>1</v>
      </c>
    </row>
    <row r="13" spans="2:45" ht="12.75">
      <c r="B13" s="3" t="s">
        <v>1</v>
      </c>
      <c r="C13" s="4">
        <v>0</v>
      </c>
      <c r="D13" s="5">
        <v>0</v>
      </c>
      <c r="E13" s="9">
        <f>C13*2+D13*1</f>
        <v>0</v>
      </c>
      <c r="G13" s="3" t="s">
        <v>1</v>
      </c>
      <c r="H13" s="4">
        <v>1</v>
      </c>
      <c r="I13" s="5">
        <v>1</v>
      </c>
      <c r="J13" s="9">
        <f>H13*2+I13*1</f>
        <v>3</v>
      </c>
      <c r="K13" s="1"/>
      <c r="L13" s="3" t="s">
        <v>1</v>
      </c>
      <c r="M13" s="4">
        <v>1</v>
      </c>
      <c r="N13" s="5">
        <v>0</v>
      </c>
      <c r="O13" s="9">
        <f>M13*2+N13*1</f>
        <v>2</v>
      </c>
      <c r="P13" s="1"/>
      <c r="Q13" s="3" t="s">
        <v>1</v>
      </c>
      <c r="R13" s="4">
        <v>1</v>
      </c>
      <c r="S13" s="5">
        <v>0</v>
      </c>
      <c r="T13" s="9">
        <f>R13*2+S13*1</f>
        <v>2</v>
      </c>
      <c r="U13" s="1"/>
      <c r="V13" s="3" t="s">
        <v>1</v>
      </c>
      <c r="W13" s="4">
        <v>1</v>
      </c>
      <c r="X13" s="5">
        <v>1</v>
      </c>
      <c r="Y13" s="9">
        <f>W13*2+X13*1</f>
        <v>3</v>
      </c>
      <c r="Z13" s="1"/>
      <c r="AA13" s="3" t="s">
        <v>1</v>
      </c>
      <c r="AB13" s="4">
        <v>1</v>
      </c>
      <c r="AC13" s="5">
        <v>1</v>
      </c>
      <c r="AD13" s="9">
        <f>AB13*2+AC13*1</f>
        <v>3</v>
      </c>
      <c r="AE13" s="1"/>
      <c r="AF13" s="3" t="s">
        <v>1</v>
      </c>
      <c r="AG13" s="4">
        <v>1</v>
      </c>
      <c r="AH13" s="5">
        <v>0</v>
      </c>
      <c r="AI13" s="9">
        <f>AG13*2+AH13*1</f>
        <v>2</v>
      </c>
      <c r="AJ13" s="1"/>
      <c r="AK13" s="3" t="s">
        <v>1</v>
      </c>
      <c r="AL13" s="4">
        <v>1</v>
      </c>
      <c r="AM13" s="5">
        <v>1</v>
      </c>
      <c r="AN13" s="9">
        <f>AL13*2+AM13*1</f>
        <v>3</v>
      </c>
      <c r="AO13" s="1"/>
      <c r="AP13" s="3" t="s">
        <v>1</v>
      </c>
      <c r="AQ13" s="4">
        <v>1</v>
      </c>
      <c r="AR13" s="5">
        <v>1</v>
      </c>
      <c r="AS13" s="9">
        <f>AQ13*2+AR13*1</f>
        <v>3</v>
      </c>
    </row>
    <row r="14" spans="2:45" ht="12.75">
      <c r="B14" s="3">
        <v>0</v>
      </c>
      <c r="C14" s="4">
        <v>0</v>
      </c>
      <c r="D14" s="5">
        <v>0</v>
      </c>
      <c r="E14" s="9">
        <f>B14*4+C14*2+D14*1</f>
        <v>0</v>
      </c>
      <c r="G14" s="3">
        <v>0</v>
      </c>
      <c r="H14" s="4">
        <v>1</v>
      </c>
      <c r="I14" s="5">
        <v>0</v>
      </c>
      <c r="J14" s="9">
        <f>G14*4+H14*2+I14*1</f>
        <v>2</v>
      </c>
      <c r="K14" s="1"/>
      <c r="L14" s="3">
        <v>0</v>
      </c>
      <c r="M14" s="4">
        <v>1</v>
      </c>
      <c r="N14" s="5">
        <v>1</v>
      </c>
      <c r="O14" s="9">
        <f>L14*4+M14*2+N14*1</f>
        <v>3</v>
      </c>
      <c r="P14" s="1"/>
      <c r="Q14" s="3">
        <v>0</v>
      </c>
      <c r="R14" s="4">
        <v>1</v>
      </c>
      <c r="S14" s="5">
        <v>0</v>
      </c>
      <c r="T14" s="9">
        <f>Q14*4+R14*2+S14*1</f>
        <v>2</v>
      </c>
      <c r="U14" s="1"/>
      <c r="V14" s="3">
        <v>0</v>
      </c>
      <c r="W14" s="4">
        <v>1</v>
      </c>
      <c r="X14" s="5">
        <v>1</v>
      </c>
      <c r="Y14" s="9">
        <f>V14*4+W14*2+X14*1</f>
        <v>3</v>
      </c>
      <c r="Z14" s="1"/>
      <c r="AA14" s="3">
        <v>0</v>
      </c>
      <c r="AB14" s="4">
        <v>1</v>
      </c>
      <c r="AC14" s="5">
        <v>0</v>
      </c>
      <c r="AD14" s="9">
        <f>AA14*4+AB14*2+AC14*1</f>
        <v>2</v>
      </c>
      <c r="AE14" s="1"/>
      <c r="AF14" s="3">
        <v>0</v>
      </c>
      <c r="AG14" s="4">
        <v>1</v>
      </c>
      <c r="AH14" s="5">
        <v>1</v>
      </c>
      <c r="AI14" s="9">
        <f>AF14*4+AG14*2+AH14*1</f>
        <v>3</v>
      </c>
      <c r="AJ14" s="1"/>
      <c r="AK14" s="3">
        <v>0</v>
      </c>
      <c r="AL14" s="4">
        <v>1</v>
      </c>
      <c r="AM14" s="5">
        <v>1</v>
      </c>
      <c r="AN14" s="9">
        <f>AK14*4+AL14*2+AM14*1</f>
        <v>3</v>
      </c>
      <c r="AO14" s="1"/>
      <c r="AP14" s="3">
        <v>0</v>
      </c>
      <c r="AQ14" s="4">
        <v>1</v>
      </c>
      <c r="AR14" s="5">
        <v>0</v>
      </c>
      <c r="AS14" s="9">
        <f>AP14*4+AQ14*2+AR14*1</f>
        <v>2</v>
      </c>
    </row>
    <row r="15" spans="2:45" ht="13.5" thickBot="1">
      <c r="B15" s="6">
        <v>0</v>
      </c>
      <c r="C15" s="7">
        <v>0</v>
      </c>
      <c r="D15" s="8">
        <v>0</v>
      </c>
      <c r="E15" s="9">
        <f>B15*4+C15*2+D15*1</f>
        <v>0</v>
      </c>
      <c r="G15" s="6">
        <v>0</v>
      </c>
      <c r="H15" s="7">
        <v>0</v>
      </c>
      <c r="I15" s="8">
        <v>0</v>
      </c>
      <c r="J15" s="9">
        <f>G15*4+H15*2+I15*1</f>
        <v>0</v>
      </c>
      <c r="K15" s="1"/>
      <c r="L15" s="6">
        <v>0</v>
      </c>
      <c r="M15" s="7">
        <v>0</v>
      </c>
      <c r="N15" s="8">
        <v>0</v>
      </c>
      <c r="O15" s="9">
        <f>L15*4+M15*2+N15*1</f>
        <v>0</v>
      </c>
      <c r="P15" s="1"/>
      <c r="Q15" s="6">
        <v>0</v>
      </c>
      <c r="R15" s="7">
        <v>0</v>
      </c>
      <c r="S15" s="8">
        <v>1</v>
      </c>
      <c r="T15" s="9">
        <f>Q15*4+R15*2+S15*1</f>
        <v>1</v>
      </c>
      <c r="U15" s="1"/>
      <c r="V15" s="6">
        <v>0</v>
      </c>
      <c r="W15" s="7">
        <v>0</v>
      </c>
      <c r="X15" s="8">
        <v>0</v>
      </c>
      <c r="Y15" s="9">
        <f>V15*4+W15*2+X15*1</f>
        <v>0</v>
      </c>
      <c r="Z15" s="1"/>
      <c r="AA15" s="6">
        <v>0</v>
      </c>
      <c r="AB15" s="7">
        <v>0</v>
      </c>
      <c r="AC15" s="8">
        <v>1</v>
      </c>
      <c r="AD15" s="9">
        <f>AA15*4+AB15*2+AC15*1</f>
        <v>1</v>
      </c>
      <c r="AE15" s="1"/>
      <c r="AF15" s="6">
        <v>0</v>
      </c>
      <c r="AG15" s="7">
        <v>0</v>
      </c>
      <c r="AH15" s="8">
        <v>1</v>
      </c>
      <c r="AI15" s="9">
        <f>AF15*4+AG15*2+AH15*1</f>
        <v>1</v>
      </c>
      <c r="AJ15" s="1"/>
      <c r="AK15" s="6">
        <v>0</v>
      </c>
      <c r="AL15" s="7">
        <v>0</v>
      </c>
      <c r="AM15" s="8">
        <v>1</v>
      </c>
      <c r="AN15" s="9">
        <f>AK15*4+AL15*2+AM15*1</f>
        <v>1</v>
      </c>
      <c r="AO15" s="1"/>
      <c r="AP15" s="6">
        <v>0</v>
      </c>
      <c r="AQ15" s="7">
        <v>0</v>
      </c>
      <c r="AR15" s="8">
        <v>0</v>
      </c>
      <c r="AS15" s="9">
        <f>AP15*4+AQ15*2+AR15*1</f>
        <v>0</v>
      </c>
    </row>
    <row r="16" spans="2:45" ht="12.75">
      <c r="B16" s="13">
        <f>SUM(B14:B15)</f>
        <v>0</v>
      </c>
      <c r="C16" s="13">
        <f>SUM(C13:C15)</f>
        <v>0</v>
      </c>
      <c r="D16" s="13">
        <f>SUM(D12:D15)</f>
        <v>0</v>
      </c>
      <c r="E16" s="13" t="s">
        <v>0</v>
      </c>
      <c r="G16" s="13">
        <f>SUM(G14:G15)</f>
        <v>0</v>
      </c>
      <c r="H16" s="13">
        <f>SUM(H13:H15)</f>
        <v>2</v>
      </c>
      <c r="I16" s="13">
        <f>SUM(I12:I15)</f>
        <v>2</v>
      </c>
      <c r="J16" s="13" t="s">
        <v>0</v>
      </c>
      <c r="K16" s="1"/>
      <c r="L16" s="13">
        <f>SUM(L14:L15)</f>
        <v>0</v>
      </c>
      <c r="M16" s="13">
        <f>SUM(M13:M15)</f>
        <v>2</v>
      </c>
      <c r="N16" s="13">
        <f>SUM(N12:N15)</f>
        <v>2</v>
      </c>
      <c r="O16" s="13" t="s">
        <v>0</v>
      </c>
      <c r="P16" s="1"/>
      <c r="Q16" s="13">
        <f>SUM(Q14:Q15)</f>
        <v>0</v>
      </c>
      <c r="R16" s="13">
        <f>SUM(R13:R15)</f>
        <v>2</v>
      </c>
      <c r="S16" s="13">
        <f>SUM(S12:S15)</f>
        <v>2</v>
      </c>
      <c r="T16" s="13" t="s">
        <v>0</v>
      </c>
      <c r="U16" s="1"/>
      <c r="V16" s="13">
        <f>SUM(V14:V15)</f>
        <v>0</v>
      </c>
      <c r="W16" s="13">
        <f>SUM(W13:W15)</f>
        <v>2</v>
      </c>
      <c r="X16" s="13">
        <f>SUM(X12:X15)</f>
        <v>2</v>
      </c>
      <c r="Y16" s="13" t="s">
        <v>0</v>
      </c>
      <c r="Z16" s="1"/>
      <c r="AA16" s="13">
        <f>SUM(AA14:AA15)</f>
        <v>0</v>
      </c>
      <c r="AB16" s="13">
        <f>SUM(AB13:AB15)</f>
        <v>2</v>
      </c>
      <c r="AC16" s="13">
        <f>SUM(AC12:AC15)</f>
        <v>2</v>
      </c>
      <c r="AD16" s="13" t="s">
        <v>0</v>
      </c>
      <c r="AE16" s="1"/>
      <c r="AF16" s="13">
        <f>SUM(AF14:AF15)</f>
        <v>0</v>
      </c>
      <c r="AG16" s="13">
        <f>SUM(AG13:AG15)</f>
        <v>2</v>
      </c>
      <c r="AH16" s="13">
        <f>SUM(AH12:AH15)</f>
        <v>2</v>
      </c>
      <c r="AI16" s="13" t="s">
        <v>0</v>
      </c>
      <c r="AJ16" s="1"/>
      <c r="AK16" s="13">
        <f>SUM(AK14:AK15)</f>
        <v>0</v>
      </c>
      <c r="AL16" s="13">
        <f>SUM(AL13:AL15)</f>
        <v>2</v>
      </c>
      <c r="AM16" s="13">
        <f>SUM(AM12:AM15)</f>
        <v>4</v>
      </c>
      <c r="AN16" s="13" t="s">
        <v>0</v>
      </c>
      <c r="AO16" s="1"/>
      <c r="AP16" s="13">
        <f>SUM(AP14:AP15)</f>
        <v>0</v>
      </c>
      <c r="AQ16" s="13">
        <f>SUM(AQ13:AQ15)</f>
        <v>2</v>
      </c>
      <c r="AR16" s="13">
        <f>SUM(AR12:AR15)</f>
        <v>2</v>
      </c>
      <c r="AS16" s="13" t="s">
        <v>0</v>
      </c>
    </row>
    <row r="17" spans="2:45" ht="12.75">
      <c r="B17" s="14" t="str">
        <f>IF(B16=0,"G",IF(B16=2,"G","U"))</f>
        <v>G</v>
      </c>
      <c r="C17" s="14" t="str">
        <f>IF(C16=0,"G",IF(C16=2,"G","U"))</f>
        <v>G</v>
      </c>
      <c r="D17" s="14" t="str">
        <f>IF(D16=0,"G",IF(D16=2,"G",IF(D16=4,"G","U")))</f>
        <v>G</v>
      </c>
      <c r="E17" s="13"/>
      <c r="G17" s="14" t="str">
        <f>IF(G16=0,"G",IF(G16=2,"G","U"))</f>
        <v>G</v>
      </c>
      <c r="H17" s="14" t="str">
        <f>IF(H16=0,"G",IF(H16=2,"G","U"))</f>
        <v>G</v>
      </c>
      <c r="I17" s="14" t="str">
        <f>IF(I16=0,"G",IF(I16=2,"G",IF(I16=4,"G","U")))</f>
        <v>G</v>
      </c>
      <c r="J17" s="13"/>
      <c r="K17" s="1"/>
      <c r="L17" s="14" t="str">
        <f>IF(L16=0,"G",IF(L16=2,"G","U"))</f>
        <v>G</v>
      </c>
      <c r="M17" s="14" t="str">
        <f>IF(M16=0,"G",IF(M16=2,"G","U"))</f>
        <v>G</v>
      </c>
      <c r="N17" s="14" t="str">
        <f>IF(N16=0,"G",IF(N16=2,"G",IF(N16=4,"G","U")))</f>
        <v>G</v>
      </c>
      <c r="O17" s="13"/>
      <c r="P17" s="1"/>
      <c r="Q17" s="14" t="str">
        <f>IF(Q16=0,"G",IF(Q16=2,"G","U"))</f>
        <v>G</v>
      </c>
      <c r="R17" s="14" t="str">
        <f>IF(R16=0,"G",IF(R16=2,"G","U"))</f>
        <v>G</v>
      </c>
      <c r="S17" s="14" t="str">
        <f>IF(S16=0,"G",IF(S16=2,"G",IF(S16=4,"G","U")))</f>
        <v>G</v>
      </c>
      <c r="T17" s="13"/>
      <c r="U17" s="1"/>
      <c r="V17" s="14" t="str">
        <f>IF(V16=0,"G",IF(V16=2,"G","U"))</f>
        <v>G</v>
      </c>
      <c r="W17" s="14" t="str">
        <f>IF(W16=0,"G",IF(W16=2,"G","U"))</f>
        <v>G</v>
      </c>
      <c r="X17" s="14" t="str">
        <f>IF(X16=0,"G",IF(X16=2,"G",IF(X16=4,"G","U")))</f>
        <v>G</v>
      </c>
      <c r="Y17" s="13"/>
      <c r="Z17" s="1"/>
      <c r="AA17" s="14" t="str">
        <f>IF(AA16=0,"G",IF(AA16=2,"G","U"))</f>
        <v>G</v>
      </c>
      <c r="AB17" s="14" t="str">
        <f>IF(AB16=0,"G",IF(AB16=2,"G","U"))</f>
        <v>G</v>
      </c>
      <c r="AC17" s="14" t="str">
        <f>IF(AC16=0,"G",IF(AC16=2,"G",IF(AC16=4,"G","U")))</f>
        <v>G</v>
      </c>
      <c r="AD17" s="13"/>
      <c r="AE17" s="1"/>
      <c r="AF17" s="14" t="str">
        <f>IF(AF16=0,"G",IF(AF16=2,"G","U"))</f>
        <v>G</v>
      </c>
      <c r="AG17" s="14" t="str">
        <f>IF(AG16=0,"G",IF(AG16=2,"G","U"))</f>
        <v>G</v>
      </c>
      <c r="AH17" s="14" t="str">
        <f>IF(AH16=0,"G",IF(AH16=2,"G",IF(AH16=4,"G","U")))</f>
        <v>G</v>
      </c>
      <c r="AI17" s="13"/>
      <c r="AJ17" s="1"/>
      <c r="AK17" s="14" t="str">
        <f>IF(AK16=0,"G",IF(AK16=2,"G","U"))</f>
        <v>G</v>
      </c>
      <c r="AL17" s="14" t="str">
        <f>IF(AL16=0,"G",IF(AL16=2,"G","U"))</f>
        <v>G</v>
      </c>
      <c r="AM17" s="14" t="str">
        <f>IF(AM16=0,"G",IF(AM16=2,"G",IF(AM16=4,"G","U")))</f>
        <v>G</v>
      </c>
      <c r="AN17" s="13"/>
      <c r="AO17" s="1"/>
      <c r="AP17" s="14" t="str">
        <f>IF(AP16=0,"G",IF(AP16=2,"G","U"))</f>
        <v>G</v>
      </c>
      <c r="AQ17" s="14" t="str">
        <f>IF(AQ16=0,"G",IF(AQ16=2,"G","U"))</f>
        <v>G</v>
      </c>
      <c r="AR17" s="14" t="str">
        <f>IF(AR16=0,"G",IF(AR16=2,"G",IF(AR16=4,"G","U")))</f>
        <v>G</v>
      </c>
      <c r="AS17" s="13"/>
    </row>
    <row r="18" ht="13.5" thickBot="1"/>
    <row r="19" spans="7:45" ht="13.5" thickBot="1">
      <c r="G19" s="10">
        <v>4</v>
      </c>
      <c r="H19" s="11">
        <v>2</v>
      </c>
      <c r="I19" s="12">
        <v>1</v>
      </c>
      <c r="J19" s="15" t="s">
        <v>0</v>
      </c>
      <c r="K19" s="1"/>
      <c r="L19" s="10">
        <v>4</v>
      </c>
      <c r="M19" s="11">
        <v>2</v>
      </c>
      <c r="N19" s="12">
        <v>1</v>
      </c>
      <c r="O19" s="15" t="s">
        <v>0</v>
      </c>
      <c r="P19" s="1"/>
      <c r="Q19" s="10">
        <v>4</v>
      </c>
      <c r="R19" s="11">
        <v>2</v>
      </c>
      <c r="S19" s="12">
        <v>1</v>
      </c>
      <c r="T19" s="15" t="s">
        <v>0</v>
      </c>
      <c r="U19" s="1"/>
      <c r="V19" s="10">
        <v>4</v>
      </c>
      <c r="W19" s="11">
        <v>2</v>
      </c>
      <c r="X19" s="12">
        <v>1</v>
      </c>
      <c r="Y19" s="15" t="s">
        <v>0</v>
      </c>
      <c r="Z19" s="1"/>
      <c r="AA19" s="10">
        <v>4</v>
      </c>
      <c r="AB19" s="11">
        <v>2</v>
      </c>
      <c r="AC19" s="12">
        <v>1</v>
      </c>
      <c r="AD19" s="15" t="s">
        <v>0</v>
      </c>
      <c r="AE19" s="1"/>
      <c r="AF19" s="10">
        <v>4</v>
      </c>
      <c r="AG19" s="11">
        <v>2</v>
      </c>
      <c r="AH19" s="12">
        <v>1</v>
      </c>
      <c r="AI19" s="15" t="s">
        <v>0</v>
      </c>
      <c r="AJ19" s="1"/>
      <c r="AK19" s="10">
        <v>4</v>
      </c>
      <c r="AL19" s="11">
        <v>2</v>
      </c>
      <c r="AM19" s="12">
        <v>1</v>
      </c>
      <c r="AN19" s="15" t="s">
        <v>0</v>
      </c>
      <c r="AO19" s="1"/>
      <c r="AP19" s="10">
        <v>4</v>
      </c>
      <c r="AQ19" s="11">
        <v>2</v>
      </c>
      <c r="AR19" s="12">
        <v>1</v>
      </c>
      <c r="AS19" s="15" t="s">
        <v>0</v>
      </c>
    </row>
    <row r="20" spans="7:45" ht="12.75">
      <c r="G20" s="16" t="s">
        <v>1</v>
      </c>
      <c r="H20" s="17" t="s">
        <v>1</v>
      </c>
      <c r="I20" s="2">
        <v>1</v>
      </c>
      <c r="J20" s="9">
        <f>I20</f>
        <v>1</v>
      </c>
      <c r="K20" s="1"/>
      <c r="L20" s="16" t="s">
        <v>1</v>
      </c>
      <c r="M20" s="17" t="s">
        <v>1</v>
      </c>
      <c r="N20" s="2">
        <v>1</v>
      </c>
      <c r="O20" s="9">
        <f>N20</f>
        <v>1</v>
      </c>
      <c r="P20" s="1"/>
      <c r="Q20" s="16" t="s">
        <v>1</v>
      </c>
      <c r="R20" s="17" t="s">
        <v>1</v>
      </c>
      <c r="S20" s="2">
        <v>1</v>
      </c>
      <c r="T20" s="9">
        <f>S20</f>
        <v>1</v>
      </c>
      <c r="U20" s="1"/>
      <c r="V20" s="16" t="s">
        <v>1</v>
      </c>
      <c r="W20" s="17" t="s">
        <v>1</v>
      </c>
      <c r="X20" s="2">
        <v>0</v>
      </c>
      <c r="Y20" s="9">
        <f>X20</f>
        <v>0</v>
      </c>
      <c r="Z20" s="1"/>
      <c r="AA20" s="16" t="s">
        <v>1</v>
      </c>
      <c r="AB20" s="17" t="s">
        <v>1</v>
      </c>
      <c r="AC20" s="2">
        <v>0</v>
      </c>
      <c r="AD20" s="9">
        <f>AC20</f>
        <v>0</v>
      </c>
      <c r="AE20" s="1"/>
      <c r="AF20" s="16" t="s">
        <v>1</v>
      </c>
      <c r="AG20" s="17" t="s">
        <v>1</v>
      </c>
      <c r="AH20" s="2">
        <v>0</v>
      </c>
      <c r="AI20" s="9">
        <f>AH20</f>
        <v>0</v>
      </c>
      <c r="AJ20" s="1"/>
      <c r="AK20" s="16" t="s">
        <v>1</v>
      </c>
      <c r="AL20" s="17" t="s">
        <v>1</v>
      </c>
      <c r="AM20" s="2">
        <v>1</v>
      </c>
      <c r="AN20" s="9">
        <f>AM20</f>
        <v>1</v>
      </c>
      <c r="AO20" s="1"/>
      <c r="AP20" s="16" t="s">
        <v>1</v>
      </c>
      <c r="AQ20" s="17" t="s">
        <v>1</v>
      </c>
      <c r="AR20" s="2">
        <v>1</v>
      </c>
      <c r="AS20" s="9">
        <f>AR20</f>
        <v>1</v>
      </c>
    </row>
    <row r="21" spans="7:45" ht="12.75">
      <c r="G21" s="3" t="s">
        <v>1</v>
      </c>
      <c r="H21" s="4">
        <v>1</v>
      </c>
      <c r="I21" s="5">
        <v>1</v>
      </c>
      <c r="J21" s="9">
        <f>H21*2+I21*1</f>
        <v>3</v>
      </c>
      <c r="K21" s="1"/>
      <c r="L21" s="3" t="s">
        <v>1</v>
      </c>
      <c r="M21" s="4">
        <v>1</v>
      </c>
      <c r="N21" s="5">
        <v>0</v>
      </c>
      <c r="O21" s="9">
        <f>M21*2+N21*1</f>
        <v>2</v>
      </c>
      <c r="P21" s="1"/>
      <c r="Q21" s="3" t="s">
        <v>1</v>
      </c>
      <c r="R21" s="4">
        <v>1</v>
      </c>
      <c r="S21" s="5">
        <v>0</v>
      </c>
      <c r="T21" s="9">
        <f>R21*2+S21*1</f>
        <v>2</v>
      </c>
      <c r="U21" s="1"/>
      <c r="V21" s="3" t="s">
        <v>1</v>
      </c>
      <c r="W21" s="4">
        <v>1</v>
      </c>
      <c r="X21" s="5">
        <v>1</v>
      </c>
      <c r="Y21" s="9">
        <f>W21*2+X21*1</f>
        <v>3</v>
      </c>
      <c r="Z21" s="1"/>
      <c r="AA21" s="3" t="s">
        <v>1</v>
      </c>
      <c r="AB21" s="4">
        <v>1</v>
      </c>
      <c r="AC21" s="5">
        <v>1</v>
      </c>
      <c r="AD21" s="9">
        <f>AB21*2+AC21*1</f>
        <v>3</v>
      </c>
      <c r="AE21" s="1"/>
      <c r="AF21" s="3" t="s">
        <v>1</v>
      </c>
      <c r="AG21" s="4">
        <v>1</v>
      </c>
      <c r="AH21" s="5">
        <v>0</v>
      </c>
      <c r="AI21" s="9">
        <f>AG21*2+AH21*1</f>
        <v>2</v>
      </c>
      <c r="AJ21" s="1"/>
      <c r="AK21" s="3" t="s">
        <v>1</v>
      </c>
      <c r="AL21" s="4">
        <v>1</v>
      </c>
      <c r="AM21" s="5">
        <v>1</v>
      </c>
      <c r="AN21" s="9">
        <f>AL21*2+AM21*1</f>
        <v>3</v>
      </c>
      <c r="AO21" s="1"/>
      <c r="AP21" s="3" t="s">
        <v>1</v>
      </c>
      <c r="AQ21" s="4">
        <v>1</v>
      </c>
      <c r="AR21" s="5">
        <v>1</v>
      </c>
      <c r="AS21" s="9">
        <f>AQ21*2+AR21*1</f>
        <v>3</v>
      </c>
    </row>
    <row r="22" spans="7:45" ht="12.75">
      <c r="G22" s="3">
        <v>0</v>
      </c>
      <c r="H22" s="4">
        <v>0</v>
      </c>
      <c r="I22" s="5">
        <v>0</v>
      </c>
      <c r="J22" s="9">
        <f>G22*4+H22*2+I22*1</f>
        <v>0</v>
      </c>
      <c r="K22" s="1"/>
      <c r="L22" s="3">
        <v>0</v>
      </c>
      <c r="M22" s="4">
        <v>0</v>
      </c>
      <c r="N22" s="5">
        <v>1</v>
      </c>
      <c r="O22" s="9">
        <f>L22*4+M22*2+N22*1</f>
        <v>1</v>
      </c>
      <c r="P22" s="1"/>
      <c r="Q22" s="3">
        <v>0</v>
      </c>
      <c r="R22" s="4">
        <v>0</v>
      </c>
      <c r="S22" s="5">
        <v>0</v>
      </c>
      <c r="T22" s="9">
        <f>Q22*4+R22*2+S22*1</f>
        <v>0</v>
      </c>
      <c r="U22" s="1"/>
      <c r="V22" s="3">
        <v>0</v>
      </c>
      <c r="W22" s="4">
        <v>0</v>
      </c>
      <c r="X22" s="5">
        <v>1</v>
      </c>
      <c r="Y22" s="9">
        <f>V22*4+W22*2+X22*1</f>
        <v>1</v>
      </c>
      <c r="Z22" s="1"/>
      <c r="AA22" s="3">
        <v>0</v>
      </c>
      <c r="AB22" s="4">
        <v>0</v>
      </c>
      <c r="AC22" s="5">
        <v>0</v>
      </c>
      <c r="AD22" s="9">
        <f>AA22*4+AB22*2+AC22*1</f>
        <v>0</v>
      </c>
      <c r="AE22" s="1"/>
      <c r="AF22" s="3">
        <v>0</v>
      </c>
      <c r="AG22" s="4">
        <v>0</v>
      </c>
      <c r="AH22" s="5">
        <v>1</v>
      </c>
      <c r="AI22" s="9">
        <f>AF22*4+AG22*2+AH22*1</f>
        <v>1</v>
      </c>
      <c r="AJ22" s="1"/>
      <c r="AK22" s="3">
        <v>0</v>
      </c>
      <c r="AL22" s="4">
        <v>0</v>
      </c>
      <c r="AM22" s="5">
        <v>1</v>
      </c>
      <c r="AN22" s="9">
        <f>AK22*4+AL22*2+AM22*1</f>
        <v>1</v>
      </c>
      <c r="AO22" s="1"/>
      <c r="AP22" s="3">
        <v>0</v>
      </c>
      <c r="AQ22" s="4">
        <v>0</v>
      </c>
      <c r="AR22" s="5">
        <v>0</v>
      </c>
      <c r="AS22" s="9">
        <f>AP22*4+AQ22*2+AR22*1</f>
        <v>0</v>
      </c>
    </row>
    <row r="23" spans="7:45" ht="13.5" thickBot="1">
      <c r="G23" s="6">
        <v>0</v>
      </c>
      <c r="H23" s="7">
        <v>1</v>
      </c>
      <c r="I23" s="8">
        <v>0</v>
      </c>
      <c r="J23" s="9">
        <f>G23*4+H23*2+I23*1</f>
        <v>2</v>
      </c>
      <c r="K23" s="1"/>
      <c r="L23" s="6">
        <v>0</v>
      </c>
      <c r="M23" s="7">
        <v>1</v>
      </c>
      <c r="N23" s="8">
        <v>0</v>
      </c>
      <c r="O23" s="9">
        <f>L23*4+M23*2+N23*1</f>
        <v>2</v>
      </c>
      <c r="P23" s="1"/>
      <c r="Q23" s="6">
        <v>0</v>
      </c>
      <c r="R23" s="7">
        <v>1</v>
      </c>
      <c r="S23" s="8">
        <v>1</v>
      </c>
      <c r="T23" s="9">
        <f>Q23*4+R23*2+S23*1</f>
        <v>3</v>
      </c>
      <c r="U23" s="1"/>
      <c r="V23" s="6">
        <v>0</v>
      </c>
      <c r="W23" s="7">
        <v>1</v>
      </c>
      <c r="X23" s="8">
        <v>0</v>
      </c>
      <c r="Y23" s="9">
        <f>V23*4+W23*2+X23*1</f>
        <v>2</v>
      </c>
      <c r="Z23" s="1"/>
      <c r="AA23" s="6">
        <v>0</v>
      </c>
      <c r="AB23" s="7">
        <v>1</v>
      </c>
      <c r="AC23" s="8">
        <v>1</v>
      </c>
      <c r="AD23" s="9">
        <f>AA23*4+AB23*2+AC23*1</f>
        <v>3</v>
      </c>
      <c r="AE23" s="1"/>
      <c r="AF23" s="6">
        <v>0</v>
      </c>
      <c r="AG23" s="7">
        <v>1</v>
      </c>
      <c r="AH23" s="8">
        <v>1</v>
      </c>
      <c r="AI23" s="9">
        <f>AF23*4+AG23*2+AH23*1</f>
        <v>3</v>
      </c>
      <c r="AJ23" s="1"/>
      <c r="AK23" s="6">
        <v>0</v>
      </c>
      <c r="AL23" s="7">
        <v>1</v>
      </c>
      <c r="AM23" s="8">
        <v>1</v>
      </c>
      <c r="AN23" s="9">
        <f>AK23*4+AL23*2+AM23*1</f>
        <v>3</v>
      </c>
      <c r="AO23" s="1"/>
      <c r="AP23" s="6">
        <v>0</v>
      </c>
      <c r="AQ23" s="7">
        <v>1</v>
      </c>
      <c r="AR23" s="8">
        <v>0</v>
      </c>
      <c r="AS23" s="9">
        <f>AP23*4+AQ23*2+AR23*1</f>
        <v>2</v>
      </c>
    </row>
    <row r="24" spans="7:45" ht="12.75">
      <c r="G24" s="13">
        <f>SUM(G22:G23)</f>
        <v>0</v>
      </c>
      <c r="H24" s="13">
        <f>SUM(H21:H23)</f>
        <v>2</v>
      </c>
      <c r="I24" s="13">
        <f>SUM(I20:I23)</f>
        <v>2</v>
      </c>
      <c r="J24" s="13" t="s">
        <v>0</v>
      </c>
      <c r="K24" s="1"/>
      <c r="L24" s="13">
        <f>SUM(L22:L23)</f>
        <v>0</v>
      </c>
      <c r="M24" s="13">
        <f>SUM(M21:M23)</f>
        <v>2</v>
      </c>
      <c r="N24" s="13">
        <f>SUM(N20:N23)</f>
        <v>2</v>
      </c>
      <c r="O24" s="13" t="s">
        <v>0</v>
      </c>
      <c r="P24" s="1"/>
      <c r="Q24" s="13">
        <f>SUM(Q22:Q23)</f>
        <v>0</v>
      </c>
      <c r="R24" s="13">
        <f>SUM(R21:R23)</f>
        <v>2</v>
      </c>
      <c r="S24" s="13">
        <f>SUM(S20:S23)</f>
        <v>2</v>
      </c>
      <c r="T24" s="13" t="s">
        <v>0</v>
      </c>
      <c r="U24" s="1"/>
      <c r="V24" s="13">
        <f>SUM(V22:V23)</f>
        <v>0</v>
      </c>
      <c r="W24" s="13">
        <f>SUM(W21:W23)</f>
        <v>2</v>
      </c>
      <c r="X24" s="13">
        <f>SUM(X20:X23)</f>
        <v>2</v>
      </c>
      <c r="Y24" s="13" t="s">
        <v>0</v>
      </c>
      <c r="Z24" s="1"/>
      <c r="AA24" s="13">
        <f>SUM(AA22:AA23)</f>
        <v>0</v>
      </c>
      <c r="AB24" s="13">
        <f>SUM(AB21:AB23)</f>
        <v>2</v>
      </c>
      <c r="AC24" s="13">
        <f>SUM(AC20:AC23)</f>
        <v>2</v>
      </c>
      <c r="AD24" s="13" t="s">
        <v>0</v>
      </c>
      <c r="AE24" s="1"/>
      <c r="AF24" s="13">
        <f>SUM(AF22:AF23)</f>
        <v>0</v>
      </c>
      <c r="AG24" s="13">
        <f>SUM(AG21:AG23)</f>
        <v>2</v>
      </c>
      <c r="AH24" s="13">
        <f>SUM(AH20:AH23)</f>
        <v>2</v>
      </c>
      <c r="AI24" s="13" t="s">
        <v>0</v>
      </c>
      <c r="AJ24" s="1"/>
      <c r="AK24" s="13">
        <f>SUM(AK22:AK23)</f>
        <v>0</v>
      </c>
      <c r="AL24" s="13">
        <f>SUM(AL21:AL23)</f>
        <v>2</v>
      </c>
      <c r="AM24" s="13">
        <f>SUM(AM20:AM23)</f>
        <v>4</v>
      </c>
      <c r="AN24" s="13" t="s">
        <v>0</v>
      </c>
      <c r="AO24" s="1"/>
      <c r="AP24" s="13">
        <f>SUM(AP22:AP23)</f>
        <v>0</v>
      </c>
      <c r="AQ24" s="13">
        <f>SUM(AQ21:AQ23)</f>
        <v>2</v>
      </c>
      <c r="AR24" s="13">
        <f>SUM(AR20:AR23)</f>
        <v>2</v>
      </c>
      <c r="AS24" s="13" t="s">
        <v>0</v>
      </c>
    </row>
    <row r="25" spans="7:45" ht="12.75">
      <c r="G25" s="14" t="str">
        <f>IF(G24=0,"G",IF(G24=2,"G","U"))</f>
        <v>G</v>
      </c>
      <c r="H25" s="14" t="str">
        <f>IF(H24=0,"G",IF(H24=2,"G","U"))</f>
        <v>G</v>
      </c>
      <c r="I25" s="14" t="str">
        <f>IF(I24=0,"G",IF(I24=2,"G",IF(I24=4,"G","U")))</f>
        <v>G</v>
      </c>
      <c r="J25" s="13"/>
      <c r="K25" s="1"/>
      <c r="L25" s="14" t="str">
        <f>IF(L24=0,"G",IF(L24=2,"G","U"))</f>
        <v>G</v>
      </c>
      <c r="M25" s="14" t="str">
        <f>IF(M24=0,"G",IF(M24=2,"G","U"))</f>
        <v>G</v>
      </c>
      <c r="N25" s="14" t="str">
        <f>IF(N24=0,"G",IF(N24=2,"G",IF(N24=4,"G","U")))</f>
        <v>G</v>
      </c>
      <c r="O25" s="13"/>
      <c r="P25" s="1"/>
      <c r="Q25" s="14" t="str">
        <f>IF(Q24=0,"G",IF(Q24=2,"G","U"))</f>
        <v>G</v>
      </c>
      <c r="R25" s="14" t="str">
        <f>IF(R24=0,"G",IF(R24=2,"G","U"))</f>
        <v>G</v>
      </c>
      <c r="S25" s="14" t="str">
        <f>IF(S24=0,"G",IF(S24=2,"G",IF(S24=4,"G","U")))</f>
        <v>G</v>
      </c>
      <c r="T25" s="13"/>
      <c r="U25" s="1"/>
      <c r="V25" s="14" t="str">
        <f>IF(V24=0,"G",IF(V24=2,"G","U"))</f>
        <v>G</v>
      </c>
      <c r="W25" s="14" t="str">
        <f>IF(W24=0,"G",IF(W24=2,"G","U"))</f>
        <v>G</v>
      </c>
      <c r="X25" s="14" t="str">
        <f>IF(X24=0,"G",IF(X24=2,"G",IF(X24=4,"G","U")))</f>
        <v>G</v>
      </c>
      <c r="Y25" s="13"/>
      <c r="Z25" s="1"/>
      <c r="AA25" s="14" t="str">
        <f>IF(AA24=0,"G",IF(AA24=2,"G","U"))</f>
        <v>G</v>
      </c>
      <c r="AB25" s="14" t="str">
        <f>IF(AB24=0,"G",IF(AB24=2,"G","U"))</f>
        <v>G</v>
      </c>
      <c r="AC25" s="14" t="str">
        <f>IF(AC24=0,"G",IF(AC24=2,"G",IF(AC24=4,"G","U")))</f>
        <v>G</v>
      </c>
      <c r="AD25" s="13"/>
      <c r="AE25" s="1"/>
      <c r="AF25" s="14" t="str">
        <f>IF(AF24=0,"G",IF(AF24=2,"G","U"))</f>
        <v>G</v>
      </c>
      <c r="AG25" s="14" t="str">
        <f>IF(AG24=0,"G",IF(AG24=2,"G","U"))</f>
        <v>G</v>
      </c>
      <c r="AH25" s="14" t="str">
        <f>IF(AH24=0,"G",IF(AH24=2,"G",IF(AH24=4,"G","U")))</f>
        <v>G</v>
      </c>
      <c r="AI25" s="13"/>
      <c r="AJ25" s="1"/>
      <c r="AK25" s="14" t="str">
        <f>IF(AK24=0,"G",IF(AK24=2,"G","U"))</f>
        <v>G</v>
      </c>
      <c r="AL25" s="14" t="str">
        <f>IF(AL24=0,"G",IF(AL24=2,"G","U"))</f>
        <v>G</v>
      </c>
      <c r="AM25" s="14" t="str">
        <f>IF(AM24=0,"G",IF(AM24=2,"G",IF(AM24=4,"G","U")))</f>
        <v>G</v>
      </c>
      <c r="AN25" s="13"/>
      <c r="AO25" s="1"/>
      <c r="AP25" s="14" t="str">
        <f>IF(AP24=0,"G",IF(AP24=2,"G","U"))</f>
        <v>G</v>
      </c>
      <c r="AQ25" s="14" t="str">
        <f>IF(AQ24=0,"G",IF(AQ24=2,"G","U"))</f>
        <v>G</v>
      </c>
      <c r="AR25" s="14" t="str">
        <f>IF(AR24=0,"G",IF(AR24=2,"G",IF(AR24=4,"G","U")))</f>
        <v>G</v>
      </c>
      <c r="AS25" s="13"/>
    </row>
    <row r="26" ht="13.5" thickBot="1"/>
    <row r="27" spans="7:45" ht="13.5" thickBot="1">
      <c r="G27" s="10">
        <v>4</v>
      </c>
      <c r="H27" s="11">
        <v>2</v>
      </c>
      <c r="I27" s="12">
        <v>1</v>
      </c>
      <c r="J27" s="15" t="s">
        <v>0</v>
      </c>
      <c r="K27" s="1"/>
      <c r="L27" s="10">
        <v>4</v>
      </c>
      <c r="M27" s="11">
        <v>2</v>
      </c>
      <c r="N27" s="12">
        <v>1</v>
      </c>
      <c r="O27" s="15" t="s">
        <v>0</v>
      </c>
      <c r="P27" s="1"/>
      <c r="Q27" s="10">
        <v>4</v>
      </c>
      <c r="R27" s="11">
        <v>2</v>
      </c>
      <c r="S27" s="12">
        <v>1</v>
      </c>
      <c r="T27" s="15" t="s">
        <v>0</v>
      </c>
      <c r="U27" s="1"/>
      <c r="V27" s="10">
        <v>4</v>
      </c>
      <c r="W27" s="11">
        <v>2</v>
      </c>
      <c r="X27" s="12">
        <v>1</v>
      </c>
      <c r="Y27" s="15" t="s">
        <v>0</v>
      </c>
      <c r="Z27" s="1"/>
      <c r="AA27" s="10">
        <v>4</v>
      </c>
      <c r="AB27" s="11">
        <v>2</v>
      </c>
      <c r="AC27" s="12">
        <v>1</v>
      </c>
      <c r="AD27" s="15" t="s">
        <v>0</v>
      </c>
      <c r="AE27" s="1"/>
      <c r="AF27" s="10">
        <v>4</v>
      </c>
      <c r="AG27" s="11">
        <v>2</v>
      </c>
      <c r="AH27" s="12">
        <v>1</v>
      </c>
      <c r="AI27" s="15" t="s">
        <v>0</v>
      </c>
      <c r="AJ27" s="1"/>
      <c r="AK27" s="10">
        <v>4</v>
      </c>
      <c r="AL27" s="11">
        <v>2</v>
      </c>
      <c r="AM27" s="12">
        <v>1</v>
      </c>
      <c r="AN27" s="15" t="s">
        <v>0</v>
      </c>
      <c r="AO27" s="1"/>
      <c r="AP27" s="10">
        <v>4</v>
      </c>
      <c r="AQ27" s="11">
        <v>2</v>
      </c>
      <c r="AR27" s="12">
        <v>1</v>
      </c>
      <c r="AS27" s="15" t="s">
        <v>0</v>
      </c>
    </row>
    <row r="28" spans="7:45" ht="12.75">
      <c r="G28" s="16" t="s">
        <v>1</v>
      </c>
      <c r="H28" s="17" t="s">
        <v>1</v>
      </c>
      <c r="I28" s="2">
        <v>1</v>
      </c>
      <c r="J28" s="9">
        <f>I28</f>
        <v>1</v>
      </c>
      <c r="K28" s="1"/>
      <c r="L28" s="16" t="s">
        <v>1</v>
      </c>
      <c r="M28" s="17" t="s">
        <v>1</v>
      </c>
      <c r="N28" s="2">
        <v>1</v>
      </c>
      <c r="O28" s="9">
        <f>N28</f>
        <v>1</v>
      </c>
      <c r="P28" s="1"/>
      <c r="Q28" s="16" t="s">
        <v>1</v>
      </c>
      <c r="R28" s="17" t="s">
        <v>1</v>
      </c>
      <c r="S28" s="2">
        <v>1</v>
      </c>
      <c r="T28" s="9">
        <f>S28</f>
        <v>1</v>
      </c>
      <c r="U28" s="1"/>
      <c r="V28" s="16" t="s">
        <v>1</v>
      </c>
      <c r="W28" s="17" t="s">
        <v>1</v>
      </c>
      <c r="X28" s="2">
        <v>0</v>
      </c>
      <c r="Y28" s="9">
        <f>X28</f>
        <v>0</v>
      </c>
      <c r="Z28" s="1"/>
      <c r="AA28" s="16" t="s">
        <v>1</v>
      </c>
      <c r="AB28" s="17" t="s">
        <v>1</v>
      </c>
      <c r="AC28" s="2">
        <v>0</v>
      </c>
      <c r="AD28" s="9">
        <f>AC28</f>
        <v>0</v>
      </c>
      <c r="AE28" s="1"/>
      <c r="AF28" s="16" t="s">
        <v>1</v>
      </c>
      <c r="AG28" s="17" t="s">
        <v>1</v>
      </c>
      <c r="AH28" s="2">
        <v>0</v>
      </c>
      <c r="AI28" s="9">
        <f>AH28</f>
        <v>0</v>
      </c>
      <c r="AJ28" s="1"/>
      <c r="AK28" s="16" t="s">
        <v>1</v>
      </c>
      <c r="AL28" s="17" t="s">
        <v>1</v>
      </c>
      <c r="AM28" s="2">
        <v>1</v>
      </c>
      <c r="AN28" s="9">
        <f>AM28</f>
        <v>1</v>
      </c>
      <c r="AO28" s="1"/>
      <c r="AP28" s="16" t="s">
        <v>1</v>
      </c>
      <c r="AQ28" s="17" t="s">
        <v>1</v>
      </c>
      <c r="AR28" s="2">
        <v>1</v>
      </c>
      <c r="AS28" s="9">
        <f>AR28</f>
        <v>1</v>
      </c>
    </row>
    <row r="29" spans="7:45" ht="12.75">
      <c r="G29" s="3" t="s">
        <v>1</v>
      </c>
      <c r="H29" s="4">
        <v>0</v>
      </c>
      <c r="I29" s="5">
        <v>1</v>
      </c>
      <c r="J29" s="9">
        <f>H29*2+I29*1</f>
        <v>1</v>
      </c>
      <c r="K29" s="1"/>
      <c r="L29" s="3" t="s">
        <v>1</v>
      </c>
      <c r="M29" s="4">
        <v>0</v>
      </c>
      <c r="N29" s="5">
        <v>0</v>
      </c>
      <c r="O29" s="9">
        <f>M29*2+N29*1</f>
        <v>0</v>
      </c>
      <c r="P29" s="1"/>
      <c r="Q29" s="3" t="s">
        <v>1</v>
      </c>
      <c r="R29" s="4">
        <v>0</v>
      </c>
      <c r="S29" s="5">
        <v>0</v>
      </c>
      <c r="T29" s="9">
        <f>R29*2+S29*1</f>
        <v>0</v>
      </c>
      <c r="U29" s="1"/>
      <c r="V29" s="3" t="s">
        <v>1</v>
      </c>
      <c r="W29" s="4">
        <v>0</v>
      </c>
      <c r="X29" s="5">
        <v>1</v>
      </c>
      <c r="Y29" s="9">
        <f>W29*2+X29*1</f>
        <v>1</v>
      </c>
      <c r="Z29" s="1"/>
      <c r="AA29" s="3" t="s">
        <v>1</v>
      </c>
      <c r="AB29" s="4">
        <v>0</v>
      </c>
      <c r="AC29" s="5">
        <v>1</v>
      </c>
      <c r="AD29" s="9">
        <f>AB29*2+AC29*1</f>
        <v>1</v>
      </c>
      <c r="AE29" s="1"/>
      <c r="AF29" s="3" t="s">
        <v>1</v>
      </c>
      <c r="AG29" s="4">
        <v>0</v>
      </c>
      <c r="AH29" s="5">
        <v>0</v>
      </c>
      <c r="AI29" s="9">
        <f>AG29*2+AH29*1</f>
        <v>0</v>
      </c>
      <c r="AJ29" s="1"/>
      <c r="AK29" s="3" t="s">
        <v>1</v>
      </c>
      <c r="AL29" s="4">
        <v>0</v>
      </c>
      <c r="AM29" s="5">
        <v>1</v>
      </c>
      <c r="AN29" s="9">
        <f>AL29*2+AM29*1</f>
        <v>1</v>
      </c>
      <c r="AO29" s="1"/>
      <c r="AP29" s="3" t="s">
        <v>1</v>
      </c>
      <c r="AQ29" s="4">
        <v>0</v>
      </c>
      <c r="AR29" s="5">
        <v>1</v>
      </c>
      <c r="AS29" s="9">
        <f>AQ29*2+AR29*1</f>
        <v>1</v>
      </c>
    </row>
    <row r="30" spans="7:45" ht="12.75">
      <c r="G30" s="3">
        <v>0</v>
      </c>
      <c r="H30" s="4">
        <v>1</v>
      </c>
      <c r="I30" s="5">
        <v>0</v>
      </c>
      <c r="J30" s="9">
        <f>G30*4+H30*2+I30*1</f>
        <v>2</v>
      </c>
      <c r="K30" s="1"/>
      <c r="L30" s="3">
        <v>0</v>
      </c>
      <c r="M30" s="4">
        <v>1</v>
      </c>
      <c r="N30" s="5">
        <v>1</v>
      </c>
      <c r="O30" s="9">
        <f>L30*4+M30*2+N30*1</f>
        <v>3</v>
      </c>
      <c r="P30" s="1"/>
      <c r="Q30" s="3">
        <v>0</v>
      </c>
      <c r="R30" s="4">
        <v>1</v>
      </c>
      <c r="S30" s="5">
        <v>0</v>
      </c>
      <c r="T30" s="9">
        <f>Q30*4+R30*2+S30*1</f>
        <v>2</v>
      </c>
      <c r="U30" s="1"/>
      <c r="V30" s="3">
        <v>0</v>
      </c>
      <c r="W30" s="4">
        <v>1</v>
      </c>
      <c r="X30" s="5">
        <v>1</v>
      </c>
      <c r="Y30" s="9">
        <f>V30*4+W30*2+X30*1</f>
        <v>3</v>
      </c>
      <c r="Z30" s="1"/>
      <c r="AA30" s="3">
        <v>0</v>
      </c>
      <c r="AB30" s="4">
        <v>1</v>
      </c>
      <c r="AC30" s="5">
        <v>0</v>
      </c>
      <c r="AD30" s="9">
        <f>AA30*4+AB30*2+AC30*1</f>
        <v>2</v>
      </c>
      <c r="AE30" s="1"/>
      <c r="AF30" s="3">
        <v>0</v>
      </c>
      <c r="AG30" s="4">
        <v>1</v>
      </c>
      <c r="AH30" s="5">
        <v>1</v>
      </c>
      <c r="AI30" s="9">
        <f>AF30*4+AG30*2+AH30*1</f>
        <v>3</v>
      </c>
      <c r="AJ30" s="1"/>
      <c r="AK30" s="3">
        <v>0</v>
      </c>
      <c r="AL30" s="4">
        <v>1</v>
      </c>
      <c r="AM30" s="5">
        <v>1</v>
      </c>
      <c r="AN30" s="9">
        <f>AK30*4+AL30*2+AM30*1</f>
        <v>3</v>
      </c>
      <c r="AO30" s="1"/>
      <c r="AP30" s="3">
        <v>0</v>
      </c>
      <c r="AQ30" s="4">
        <v>1</v>
      </c>
      <c r="AR30" s="5">
        <v>0</v>
      </c>
      <c r="AS30" s="9">
        <f>AP30*4+AQ30*2+AR30*1</f>
        <v>2</v>
      </c>
    </row>
    <row r="31" spans="7:45" ht="13.5" thickBot="1">
      <c r="G31" s="6">
        <v>0</v>
      </c>
      <c r="H31" s="7">
        <v>1</v>
      </c>
      <c r="I31" s="8">
        <v>0</v>
      </c>
      <c r="J31" s="9">
        <f>G31*4+H31*2+I31*1</f>
        <v>2</v>
      </c>
      <c r="K31" s="1"/>
      <c r="L31" s="6">
        <v>0</v>
      </c>
      <c r="M31" s="7">
        <v>1</v>
      </c>
      <c r="N31" s="8">
        <v>0</v>
      </c>
      <c r="O31" s="9">
        <f>L31*4+M31*2+N31*1</f>
        <v>2</v>
      </c>
      <c r="P31" s="1"/>
      <c r="Q31" s="6">
        <v>0</v>
      </c>
      <c r="R31" s="7">
        <v>1</v>
      </c>
      <c r="S31" s="8">
        <v>1</v>
      </c>
      <c r="T31" s="9">
        <f>Q31*4+R31*2+S31*1</f>
        <v>3</v>
      </c>
      <c r="U31" s="1"/>
      <c r="V31" s="6">
        <v>0</v>
      </c>
      <c r="W31" s="7">
        <v>1</v>
      </c>
      <c r="X31" s="8">
        <v>0</v>
      </c>
      <c r="Y31" s="9">
        <f>V31*4+W31*2+X31*1</f>
        <v>2</v>
      </c>
      <c r="Z31" s="1"/>
      <c r="AA31" s="6">
        <v>0</v>
      </c>
      <c r="AB31" s="7">
        <v>1</v>
      </c>
      <c r="AC31" s="8">
        <v>1</v>
      </c>
      <c r="AD31" s="9">
        <f>AA31*4+AB31*2+AC31*1</f>
        <v>3</v>
      </c>
      <c r="AE31" s="1"/>
      <c r="AF31" s="6">
        <v>0</v>
      </c>
      <c r="AG31" s="7">
        <v>1</v>
      </c>
      <c r="AH31" s="8">
        <v>1</v>
      </c>
      <c r="AI31" s="9">
        <f>AF31*4+AG31*2+AH31*1</f>
        <v>3</v>
      </c>
      <c r="AJ31" s="1"/>
      <c r="AK31" s="6">
        <v>0</v>
      </c>
      <c r="AL31" s="7">
        <v>1</v>
      </c>
      <c r="AM31" s="8">
        <v>1</v>
      </c>
      <c r="AN31" s="9">
        <f>AK31*4+AL31*2+AM31*1</f>
        <v>3</v>
      </c>
      <c r="AO31" s="1"/>
      <c r="AP31" s="6">
        <v>0</v>
      </c>
      <c r="AQ31" s="7">
        <v>1</v>
      </c>
      <c r="AR31" s="8">
        <v>0</v>
      </c>
      <c r="AS31" s="9">
        <f>AP31*4+AQ31*2+AR31*1</f>
        <v>2</v>
      </c>
    </row>
    <row r="32" spans="7:45" ht="12.75">
      <c r="G32" s="13">
        <f>SUM(G30:G31)</f>
        <v>0</v>
      </c>
      <c r="H32" s="13">
        <f>SUM(H29:H31)</f>
        <v>2</v>
      </c>
      <c r="I32" s="13">
        <f>SUM(I28:I31)</f>
        <v>2</v>
      </c>
      <c r="J32" s="13" t="s">
        <v>0</v>
      </c>
      <c r="K32" s="1"/>
      <c r="L32" s="13">
        <f>SUM(L30:L31)</f>
        <v>0</v>
      </c>
      <c r="M32" s="13">
        <f>SUM(M29:M31)</f>
        <v>2</v>
      </c>
      <c r="N32" s="13">
        <f>SUM(N28:N31)</f>
        <v>2</v>
      </c>
      <c r="O32" s="13" t="s">
        <v>0</v>
      </c>
      <c r="P32" s="1"/>
      <c r="Q32" s="13">
        <f>SUM(Q30:Q31)</f>
        <v>0</v>
      </c>
      <c r="R32" s="13">
        <f>SUM(R29:R31)</f>
        <v>2</v>
      </c>
      <c r="S32" s="13">
        <f>SUM(S28:S31)</f>
        <v>2</v>
      </c>
      <c r="T32" s="13" t="s">
        <v>0</v>
      </c>
      <c r="U32" s="1"/>
      <c r="V32" s="13">
        <f>SUM(V30:V31)</f>
        <v>0</v>
      </c>
      <c r="W32" s="13">
        <f>SUM(W29:W31)</f>
        <v>2</v>
      </c>
      <c r="X32" s="13">
        <f>SUM(X28:X31)</f>
        <v>2</v>
      </c>
      <c r="Y32" s="13" t="s">
        <v>0</v>
      </c>
      <c r="Z32" s="1"/>
      <c r="AA32" s="13">
        <f>SUM(AA30:AA31)</f>
        <v>0</v>
      </c>
      <c r="AB32" s="13">
        <f>SUM(AB29:AB31)</f>
        <v>2</v>
      </c>
      <c r="AC32" s="13">
        <f>SUM(AC28:AC31)</f>
        <v>2</v>
      </c>
      <c r="AD32" s="13" t="s">
        <v>0</v>
      </c>
      <c r="AE32" s="1"/>
      <c r="AF32" s="13">
        <f>SUM(AF30:AF31)</f>
        <v>0</v>
      </c>
      <c r="AG32" s="13">
        <f>SUM(AG29:AG31)</f>
        <v>2</v>
      </c>
      <c r="AH32" s="13">
        <f>SUM(AH28:AH31)</f>
        <v>2</v>
      </c>
      <c r="AI32" s="13" t="s">
        <v>0</v>
      </c>
      <c r="AJ32" s="1"/>
      <c r="AK32" s="13">
        <f>SUM(AK30:AK31)</f>
        <v>0</v>
      </c>
      <c r="AL32" s="13">
        <f>SUM(AL29:AL31)</f>
        <v>2</v>
      </c>
      <c r="AM32" s="13">
        <f>SUM(AM28:AM31)</f>
        <v>4</v>
      </c>
      <c r="AN32" s="13" t="s">
        <v>0</v>
      </c>
      <c r="AO32" s="1"/>
      <c r="AP32" s="13">
        <f>SUM(AP30:AP31)</f>
        <v>0</v>
      </c>
      <c r="AQ32" s="13">
        <f>SUM(AQ29:AQ31)</f>
        <v>2</v>
      </c>
      <c r="AR32" s="13">
        <f>SUM(AR28:AR31)</f>
        <v>2</v>
      </c>
      <c r="AS32" s="13" t="s">
        <v>0</v>
      </c>
    </row>
    <row r="33" spans="7:45" ht="12.75">
      <c r="G33" s="14" t="str">
        <f>IF(G32=0,"G",IF(G32=2,"G","U"))</f>
        <v>G</v>
      </c>
      <c r="H33" s="14" t="str">
        <f>IF(H32=0,"G",IF(H32=2,"G","U"))</f>
        <v>G</v>
      </c>
      <c r="I33" s="14" t="str">
        <f>IF(I32=0,"G",IF(I32=2,"G",IF(I32=4,"G","U")))</f>
        <v>G</v>
      </c>
      <c r="J33" s="13"/>
      <c r="K33" s="1"/>
      <c r="L33" s="14" t="str">
        <f>IF(L32=0,"G",IF(L32=2,"G","U"))</f>
        <v>G</v>
      </c>
      <c r="M33" s="14" t="str">
        <f>IF(M32=0,"G",IF(M32=2,"G","U"))</f>
        <v>G</v>
      </c>
      <c r="N33" s="14" t="str">
        <f>IF(N32=0,"G",IF(N32=2,"G",IF(N32=4,"G","U")))</f>
        <v>G</v>
      </c>
      <c r="O33" s="13"/>
      <c r="P33" s="1"/>
      <c r="Q33" s="14" t="str">
        <f>IF(Q32=0,"G",IF(Q32=2,"G","U"))</f>
        <v>G</v>
      </c>
      <c r="R33" s="14" t="str">
        <f>IF(R32=0,"G",IF(R32=2,"G","U"))</f>
        <v>G</v>
      </c>
      <c r="S33" s="14" t="str">
        <f>IF(S32=0,"G",IF(S32=2,"G",IF(S32=4,"G","U")))</f>
        <v>G</v>
      </c>
      <c r="T33" s="13"/>
      <c r="U33" s="1"/>
      <c r="V33" s="14" t="str">
        <f>IF(V32=0,"G",IF(V32=2,"G","U"))</f>
        <v>G</v>
      </c>
      <c r="W33" s="14" t="str">
        <f>IF(W32=0,"G",IF(W32=2,"G","U"))</f>
        <v>G</v>
      </c>
      <c r="X33" s="14" t="str">
        <f>IF(X32=0,"G",IF(X32=2,"G",IF(X32=4,"G","U")))</f>
        <v>G</v>
      </c>
      <c r="Y33" s="13"/>
      <c r="Z33" s="1"/>
      <c r="AA33" s="14" t="str">
        <f>IF(AA32=0,"G",IF(AA32=2,"G","U"))</f>
        <v>G</v>
      </c>
      <c r="AB33" s="14" t="str">
        <f>IF(AB32=0,"G",IF(AB32=2,"G","U"))</f>
        <v>G</v>
      </c>
      <c r="AC33" s="14" t="str">
        <f>IF(AC32=0,"G",IF(AC32=2,"G",IF(AC32=4,"G","U")))</f>
        <v>G</v>
      </c>
      <c r="AD33" s="13"/>
      <c r="AE33" s="1"/>
      <c r="AF33" s="14" t="str">
        <f>IF(AF32=0,"G",IF(AF32=2,"G","U"))</f>
        <v>G</v>
      </c>
      <c r="AG33" s="14" t="str">
        <f>IF(AG32=0,"G",IF(AG32=2,"G","U"))</f>
        <v>G</v>
      </c>
      <c r="AH33" s="14" t="str">
        <f>IF(AH32=0,"G",IF(AH32=2,"G",IF(AH32=4,"G","U")))</f>
        <v>G</v>
      </c>
      <c r="AI33" s="13"/>
      <c r="AJ33" s="1"/>
      <c r="AK33" s="14" t="str">
        <f>IF(AK32=0,"G",IF(AK32=2,"G","U"))</f>
        <v>G</v>
      </c>
      <c r="AL33" s="14" t="str">
        <f>IF(AL32=0,"G",IF(AL32=2,"G","U"))</f>
        <v>G</v>
      </c>
      <c r="AM33" s="14" t="str">
        <f>IF(AM32=0,"G",IF(AM32=2,"G",IF(AM32=4,"G","U")))</f>
        <v>G</v>
      </c>
      <c r="AN33" s="13"/>
      <c r="AO33" s="1"/>
      <c r="AP33" s="14" t="str">
        <f>IF(AP32=0,"G",IF(AP32=2,"G","U"))</f>
        <v>G</v>
      </c>
      <c r="AQ33" s="14" t="str">
        <f>IF(AQ32=0,"G",IF(AQ32=2,"G","U"))</f>
        <v>G</v>
      </c>
      <c r="AR33" s="14" t="str">
        <f>IF(AR32=0,"G",IF(AR32=2,"G",IF(AR32=4,"G","U")))</f>
        <v>G</v>
      </c>
      <c r="AS33" s="13"/>
    </row>
    <row r="34" ht="13.5" thickBot="1"/>
    <row r="35" spans="7:45" ht="13.5" thickBot="1">
      <c r="G35" s="10">
        <v>4</v>
      </c>
      <c r="H35" s="11">
        <v>2</v>
      </c>
      <c r="I35" s="12">
        <v>1</v>
      </c>
      <c r="J35" s="15" t="s">
        <v>0</v>
      </c>
      <c r="K35" s="1"/>
      <c r="L35" s="10">
        <v>4</v>
      </c>
      <c r="M35" s="11">
        <v>2</v>
      </c>
      <c r="N35" s="12">
        <v>1</v>
      </c>
      <c r="O35" s="15" t="s">
        <v>0</v>
      </c>
      <c r="P35" s="1"/>
      <c r="Q35" s="10">
        <v>4</v>
      </c>
      <c r="R35" s="11">
        <v>2</v>
      </c>
      <c r="S35" s="12">
        <v>1</v>
      </c>
      <c r="T35" s="15" t="s">
        <v>0</v>
      </c>
      <c r="U35" s="1"/>
      <c r="V35" s="10">
        <v>4</v>
      </c>
      <c r="W35" s="11">
        <v>2</v>
      </c>
      <c r="X35" s="12">
        <v>1</v>
      </c>
      <c r="Y35" s="15" t="s">
        <v>0</v>
      </c>
      <c r="Z35" s="1"/>
      <c r="AA35" s="10">
        <v>4</v>
      </c>
      <c r="AB35" s="11">
        <v>2</v>
      </c>
      <c r="AC35" s="12">
        <v>1</v>
      </c>
      <c r="AD35" s="15" t="s">
        <v>0</v>
      </c>
      <c r="AE35" s="1"/>
      <c r="AF35" s="10">
        <v>4</v>
      </c>
      <c r="AG35" s="11">
        <v>2</v>
      </c>
      <c r="AH35" s="12">
        <v>1</v>
      </c>
      <c r="AI35" s="15" t="s">
        <v>0</v>
      </c>
      <c r="AJ35" s="1"/>
      <c r="AK35" s="10">
        <v>4</v>
      </c>
      <c r="AL35" s="11">
        <v>2</v>
      </c>
      <c r="AM35" s="12">
        <v>1</v>
      </c>
      <c r="AN35" s="15" t="s">
        <v>0</v>
      </c>
      <c r="AO35" s="1"/>
      <c r="AP35" s="10">
        <v>4</v>
      </c>
      <c r="AQ35" s="11">
        <v>2</v>
      </c>
      <c r="AR35" s="12">
        <v>1</v>
      </c>
      <c r="AS35" s="15" t="s">
        <v>0</v>
      </c>
    </row>
    <row r="36" spans="7:45" ht="12.75">
      <c r="G36" s="16" t="s">
        <v>1</v>
      </c>
      <c r="H36" s="17" t="s">
        <v>1</v>
      </c>
      <c r="I36" s="2">
        <v>1</v>
      </c>
      <c r="J36" s="9">
        <f>I36</f>
        <v>1</v>
      </c>
      <c r="K36" s="1"/>
      <c r="L36" s="16" t="s">
        <v>1</v>
      </c>
      <c r="M36" s="17" t="s">
        <v>1</v>
      </c>
      <c r="N36" s="2">
        <v>1</v>
      </c>
      <c r="O36" s="9">
        <f>N36</f>
        <v>1</v>
      </c>
      <c r="P36" s="1"/>
      <c r="Q36" s="16" t="s">
        <v>1</v>
      </c>
      <c r="R36" s="17" t="s">
        <v>1</v>
      </c>
      <c r="S36" s="2">
        <v>1</v>
      </c>
      <c r="T36" s="9">
        <f>S36</f>
        <v>1</v>
      </c>
      <c r="U36" s="1"/>
      <c r="V36" s="16" t="s">
        <v>1</v>
      </c>
      <c r="W36" s="17" t="s">
        <v>1</v>
      </c>
      <c r="X36" s="2">
        <v>0</v>
      </c>
      <c r="Y36" s="9">
        <f>X36</f>
        <v>0</v>
      </c>
      <c r="Z36" s="1"/>
      <c r="AA36" s="16" t="s">
        <v>1</v>
      </c>
      <c r="AB36" s="17" t="s">
        <v>1</v>
      </c>
      <c r="AC36" s="2">
        <v>0</v>
      </c>
      <c r="AD36" s="9">
        <f>AC36</f>
        <v>0</v>
      </c>
      <c r="AE36" s="1"/>
      <c r="AF36" s="16" t="s">
        <v>1</v>
      </c>
      <c r="AG36" s="17" t="s">
        <v>1</v>
      </c>
      <c r="AH36" s="2">
        <v>0</v>
      </c>
      <c r="AI36" s="9">
        <f>AH36</f>
        <v>0</v>
      </c>
      <c r="AJ36" s="1"/>
      <c r="AK36" s="16" t="s">
        <v>1</v>
      </c>
      <c r="AL36" s="17" t="s">
        <v>1</v>
      </c>
      <c r="AM36" s="2">
        <v>1</v>
      </c>
      <c r="AN36" s="9">
        <f>AM36</f>
        <v>1</v>
      </c>
      <c r="AO36" s="1"/>
      <c r="AP36" s="16" t="s">
        <v>1</v>
      </c>
      <c r="AQ36" s="17" t="s">
        <v>1</v>
      </c>
      <c r="AR36" s="2">
        <v>1</v>
      </c>
      <c r="AS36" s="9">
        <f>AR36</f>
        <v>1</v>
      </c>
    </row>
    <row r="37" spans="7:45" ht="12.75">
      <c r="G37" s="3" t="s">
        <v>1</v>
      </c>
      <c r="H37" s="4">
        <v>0</v>
      </c>
      <c r="I37" s="5">
        <v>1</v>
      </c>
      <c r="J37" s="9">
        <f>H37*2+I37*1</f>
        <v>1</v>
      </c>
      <c r="K37" s="1"/>
      <c r="L37" s="3" t="s">
        <v>1</v>
      </c>
      <c r="M37" s="4">
        <v>0</v>
      </c>
      <c r="N37" s="5">
        <v>0</v>
      </c>
      <c r="O37" s="9">
        <f>M37*2+N37*1</f>
        <v>0</v>
      </c>
      <c r="P37" s="1"/>
      <c r="Q37" s="3" t="s">
        <v>1</v>
      </c>
      <c r="R37" s="4">
        <v>0</v>
      </c>
      <c r="S37" s="5">
        <v>0</v>
      </c>
      <c r="T37" s="9">
        <f>R37*2+S37*1</f>
        <v>0</v>
      </c>
      <c r="U37" s="1"/>
      <c r="V37" s="3" t="s">
        <v>1</v>
      </c>
      <c r="W37" s="4">
        <v>0</v>
      </c>
      <c r="X37" s="5">
        <v>1</v>
      </c>
      <c r="Y37" s="9">
        <f>W37*2+X37*1</f>
        <v>1</v>
      </c>
      <c r="Z37" s="1"/>
      <c r="AA37" s="3" t="s">
        <v>1</v>
      </c>
      <c r="AB37" s="4">
        <v>0</v>
      </c>
      <c r="AC37" s="5">
        <v>1</v>
      </c>
      <c r="AD37" s="9">
        <f>AB37*2+AC37*1</f>
        <v>1</v>
      </c>
      <c r="AE37" s="1"/>
      <c r="AF37" s="3" t="s">
        <v>1</v>
      </c>
      <c r="AG37" s="4">
        <v>0</v>
      </c>
      <c r="AH37" s="5">
        <v>0</v>
      </c>
      <c r="AI37" s="9">
        <f>AG37*2+AH37*1</f>
        <v>0</v>
      </c>
      <c r="AJ37" s="1"/>
      <c r="AK37" s="3" t="s">
        <v>1</v>
      </c>
      <c r="AL37" s="4">
        <v>0</v>
      </c>
      <c r="AM37" s="5">
        <v>1</v>
      </c>
      <c r="AN37" s="9">
        <f>AL37*2+AM37*1</f>
        <v>1</v>
      </c>
      <c r="AO37" s="1"/>
      <c r="AP37" s="3" t="s">
        <v>1</v>
      </c>
      <c r="AQ37" s="4">
        <v>0</v>
      </c>
      <c r="AR37" s="5">
        <v>1</v>
      </c>
      <c r="AS37" s="9">
        <f>AQ37*2+AR37*1</f>
        <v>1</v>
      </c>
    </row>
    <row r="38" spans="7:45" ht="12.75">
      <c r="G38" s="3">
        <v>1</v>
      </c>
      <c r="H38" s="4">
        <v>0</v>
      </c>
      <c r="I38" s="5">
        <v>0</v>
      </c>
      <c r="J38" s="9">
        <f>G38*4+H38*2+I38*1</f>
        <v>4</v>
      </c>
      <c r="K38" s="1"/>
      <c r="L38" s="3">
        <v>1</v>
      </c>
      <c r="M38" s="4">
        <v>0</v>
      </c>
      <c r="N38" s="5">
        <v>1</v>
      </c>
      <c r="O38" s="9">
        <f>L38*4+M38*2+N38*1</f>
        <v>5</v>
      </c>
      <c r="P38" s="1"/>
      <c r="Q38" s="3">
        <v>1</v>
      </c>
      <c r="R38" s="4">
        <v>0</v>
      </c>
      <c r="S38" s="5">
        <v>0</v>
      </c>
      <c r="T38" s="9">
        <f>Q38*4+R38*2+S38*1</f>
        <v>4</v>
      </c>
      <c r="U38" s="1"/>
      <c r="V38" s="3">
        <v>1</v>
      </c>
      <c r="W38" s="4">
        <v>0</v>
      </c>
      <c r="X38" s="5">
        <v>1</v>
      </c>
      <c r="Y38" s="9">
        <f>V38*4+W38*2+X38*1</f>
        <v>5</v>
      </c>
      <c r="Z38" s="1"/>
      <c r="AA38" s="3">
        <v>1</v>
      </c>
      <c r="AB38" s="4">
        <v>0</v>
      </c>
      <c r="AC38" s="5">
        <v>0</v>
      </c>
      <c r="AD38" s="9">
        <f>AA38*4+AB38*2+AC38*1</f>
        <v>4</v>
      </c>
      <c r="AE38" s="1"/>
      <c r="AF38" s="3">
        <v>1</v>
      </c>
      <c r="AG38" s="4">
        <v>0</v>
      </c>
      <c r="AH38" s="5">
        <v>1</v>
      </c>
      <c r="AI38" s="9">
        <f>AF38*4+AG38*2+AH38*1</f>
        <v>5</v>
      </c>
      <c r="AJ38" s="1"/>
      <c r="AK38" s="3">
        <v>1</v>
      </c>
      <c r="AL38" s="4">
        <v>0</v>
      </c>
      <c r="AM38" s="5">
        <v>1</v>
      </c>
      <c r="AN38" s="9">
        <f>AK38*4+AL38*2+AM38*1</f>
        <v>5</v>
      </c>
      <c r="AO38" s="1"/>
      <c r="AP38" s="3">
        <v>1</v>
      </c>
      <c r="AQ38" s="4">
        <v>0</v>
      </c>
      <c r="AR38" s="5">
        <v>0</v>
      </c>
      <c r="AS38" s="9">
        <f>AP38*4+AQ38*2+AR38*1</f>
        <v>4</v>
      </c>
    </row>
    <row r="39" spans="7:45" ht="13.5" thickBot="1">
      <c r="G39" s="6">
        <v>1</v>
      </c>
      <c r="H39" s="7">
        <v>0</v>
      </c>
      <c r="I39" s="8">
        <v>0</v>
      </c>
      <c r="J39" s="9">
        <f>G39*4+H39*2+I39*1</f>
        <v>4</v>
      </c>
      <c r="K39" s="1"/>
      <c r="L39" s="6">
        <v>1</v>
      </c>
      <c r="M39" s="7">
        <v>0</v>
      </c>
      <c r="N39" s="8">
        <v>0</v>
      </c>
      <c r="O39" s="9">
        <f>L39*4+M39*2+N39*1</f>
        <v>4</v>
      </c>
      <c r="P39" s="1"/>
      <c r="Q39" s="6">
        <v>1</v>
      </c>
      <c r="R39" s="7">
        <v>0</v>
      </c>
      <c r="S39" s="8">
        <v>1</v>
      </c>
      <c r="T39" s="9">
        <f>Q39*4+R39*2+S39*1</f>
        <v>5</v>
      </c>
      <c r="U39" s="1"/>
      <c r="V39" s="6">
        <v>1</v>
      </c>
      <c r="W39" s="7">
        <v>0</v>
      </c>
      <c r="X39" s="8">
        <v>0</v>
      </c>
      <c r="Y39" s="9">
        <f>V39*4+W39*2+X39*1</f>
        <v>4</v>
      </c>
      <c r="Z39" s="1"/>
      <c r="AA39" s="6">
        <v>1</v>
      </c>
      <c r="AB39" s="7">
        <v>0</v>
      </c>
      <c r="AC39" s="8">
        <v>1</v>
      </c>
      <c r="AD39" s="9">
        <f>AA39*4+AB39*2+AC39*1</f>
        <v>5</v>
      </c>
      <c r="AE39" s="1"/>
      <c r="AF39" s="6">
        <v>1</v>
      </c>
      <c r="AG39" s="7">
        <v>0</v>
      </c>
      <c r="AH39" s="8">
        <v>1</v>
      </c>
      <c r="AI39" s="9">
        <f>AF39*4+AG39*2+AH39*1</f>
        <v>5</v>
      </c>
      <c r="AJ39" s="1"/>
      <c r="AK39" s="6">
        <v>1</v>
      </c>
      <c r="AL39" s="7">
        <v>0</v>
      </c>
      <c r="AM39" s="8">
        <v>1</v>
      </c>
      <c r="AN39" s="9">
        <f>AK39*4+AL39*2+AM39*1</f>
        <v>5</v>
      </c>
      <c r="AO39" s="1"/>
      <c r="AP39" s="6">
        <v>1</v>
      </c>
      <c r="AQ39" s="7">
        <v>0</v>
      </c>
      <c r="AR39" s="8">
        <v>0</v>
      </c>
      <c r="AS39" s="9">
        <f>AP39*4+AQ39*2+AR39*1</f>
        <v>4</v>
      </c>
    </row>
    <row r="40" spans="7:45" ht="12.75">
      <c r="G40" s="13">
        <f>SUM(G38:G39)</f>
        <v>2</v>
      </c>
      <c r="H40" s="13">
        <f>SUM(H37:H39)</f>
        <v>0</v>
      </c>
      <c r="I40" s="13">
        <f>SUM(I36:I39)</f>
        <v>2</v>
      </c>
      <c r="J40" s="13" t="s">
        <v>0</v>
      </c>
      <c r="K40" s="1"/>
      <c r="L40" s="13">
        <f>SUM(L38:L39)</f>
        <v>2</v>
      </c>
      <c r="M40" s="13">
        <f>SUM(M37:M39)</f>
        <v>0</v>
      </c>
      <c r="N40" s="13">
        <f>SUM(N36:N39)</f>
        <v>2</v>
      </c>
      <c r="O40" s="13" t="s">
        <v>0</v>
      </c>
      <c r="P40" s="1"/>
      <c r="Q40" s="13">
        <f>SUM(Q38:Q39)</f>
        <v>2</v>
      </c>
      <c r="R40" s="13">
        <f>SUM(R37:R39)</f>
        <v>0</v>
      </c>
      <c r="S40" s="13">
        <f>SUM(S36:S39)</f>
        <v>2</v>
      </c>
      <c r="T40" s="13" t="s">
        <v>0</v>
      </c>
      <c r="U40" s="1"/>
      <c r="V40" s="13">
        <f>SUM(V38:V39)</f>
        <v>2</v>
      </c>
      <c r="W40" s="13">
        <f>SUM(W37:W39)</f>
        <v>0</v>
      </c>
      <c r="X40" s="13">
        <f>SUM(X36:X39)</f>
        <v>2</v>
      </c>
      <c r="Y40" s="13" t="s">
        <v>0</v>
      </c>
      <c r="Z40" s="1"/>
      <c r="AA40" s="13">
        <f>SUM(AA38:AA39)</f>
        <v>2</v>
      </c>
      <c r="AB40" s="13">
        <f>SUM(AB37:AB39)</f>
        <v>0</v>
      </c>
      <c r="AC40" s="13">
        <f>SUM(AC36:AC39)</f>
        <v>2</v>
      </c>
      <c r="AD40" s="13" t="s">
        <v>0</v>
      </c>
      <c r="AE40" s="1"/>
      <c r="AF40" s="13">
        <f>SUM(AF38:AF39)</f>
        <v>2</v>
      </c>
      <c r="AG40" s="13">
        <f>SUM(AG37:AG39)</f>
        <v>0</v>
      </c>
      <c r="AH40" s="13">
        <f>SUM(AH36:AH39)</f>
        <v>2</v>
      </c>
      <c r="AI40" s="13" t="s">
        <v>0</v>
      </c>
      <c r="AJ40" s="1"/>
      <c r="AK40" s="13">
        <f>SUM(AK38:AK39)</f>
        <v>2</v>
      </c>
      <c r="AL40" s="13">
        <f>SUM(AL37:AL39)</f>
        <v>0</v>
      </c>
      <c r="AM40" s="13">
        <f>SUM(AM36:AM39)</f>
        <v>4</v>
      </c>
      <c r="AN40" s="13" t="s">
        <v>0</v>
      </c>
      <c r="AO40" s="1"/>
      <c r="AP40" s="13">
        <f>SUM(AP38:AP39)</f>
        <v>2</v>
      </c>
      <c r="AQ40" s="13">
        <f>SUM(AQ37:AQ39)</f>
        <v>0</v>
      </c>
      <c r="AR40" s="13">
        <f>SUM(AR36:AR39)</f>
        <v>2</v>
      </c>
      <c r="AS40" s="13" t="s">
        <v>0</v>
      </c>
    </row>
    <row r="41" spans="7:45" ht="12.75">
      <c r="G41" s="14" t="str">
        <f>IF(G40=0,"G",IF(G40=2,"G","U"))</f>
        <v>G</v>
      </c>
      <c r="H41" s="14" t="str">
        <f>IF(H40=0,"G",IF(H40=2,"G","U"))</f>
        <v>G</v>
      </c>
      <c r="I41" s="14" t="str">
        <f>IF(I40=0,"G",IF(I40=2,"G",IF(I40=4,"G","U")))</f>
        <v>G</v>
      </c>
      <c r="J41" s="13"/>
      <c r="K41" s="1"/>
      <c r="L41" s="14" t="str">
        <f>IF(L40=0,"G",IF(L40=2,"G","U"))</f>
        <v>G</v>
      </c>
      <c r="M41" s="14" t="str">
        <f>IF(M40=0,"G",IF(M40=2,"G","U"))</f>
        <v>G</v>
      </c>
      <c r="N41" s="14" t="str">
        <f>IF(N40=0,"G",IF(N40=2,"G",IF(N40=4,"G","U")))</f>
        <v>G</v>
      </c>
      <c r="O41" s="13"/>
      <c r="P41" s="1"/>
      <c r="Q41" s="14" t="str">
        <f>IF(Q40=0,"G",IF(Q40=2,"G","U"))</f>
        <v>G</v>
      </c>
      <c r="R41" s="14" t="str">
        <f>IF(R40=0,"G",IF(R40=2,"G","U"))</f>
        <v>G</v>
      </c>
      <c r="S41" s="14" t="str">
        <f>IF(S40=0,"G",IF(S40=2,"G",IF(S40=4,"G","U")))</f>
        <v>G</v>
      </c>
      <c r="T41" s="13"/>
      <c r="U41" s="1"/>
      <c r="V41" s="14" t="str">
        <f>IF(V40=0,"G",IF(V40=2,"G","U"))</f>
        <v>G</v>
      </c>
      <c r="W41" s="14" t="str">
        <f>IF(W40=0,"G",IF(W40=2,"G","U"))</f>
        <v>G</v>
      </c>
      <c r="X41" s="14" t="str">
        <f>IF(X40=0,"G",IF(X40=2,"G",IF(X40=4,"G","U")))</f>
        <v>G</v>
      </c>
      <c r="Y41" s="13"/>
      <c r="Z41" s="1"/>
      <c r="AA41" s="14" t="str">
        <f>IF(AA40=0,"G",IF(AA40=2,"G","U"))</f>
        <v>G</v>
      </c>
      <c r="AB41" s="14" t="str">
        <f>IF(AB40=0,"G",IF(AB40=2,"G","U"))</f>
        <v>G</v>
      </c>
      <c r="AC41" s="14" t="str">
        <f>IF(AC40=0,"G",IF(AC40=2,"G",IF(AC40=4,"G","U")))</f>
        <v>G</v>
      </c>
      <c r="AD41" s="13"/>
      <c r="AE41" s="1"/>
      <c r="AF41" s="14" t="str">
        <f>IF(AF40=0,"G",IF(AF40=2,"G","U"))</f>
        <v>G</v>
      </c>
      <c r="AG41" s="14" t="str">
        <f>IF(AG40=0,"G",IF(AG40=2,"G","U"))</f>
        <v>G</v>
      </c>
      <c r="AH41" s="14" t="str">
        <f>IF(AH40=0,"G",IF(AH40=2,"G",IF(AH40=4,"G","U")))</f>
        <v>G</v>
      </c>
      <c r="AI41" s="13"/>
      <c r="AJ41" s="1"/>
      <c r="AK41" s="14" t="str">
        <f>IF(AK40=0,"G",IF(AK40=2,"G","U"))</f>
        <v>G</v>
      </c>
      <c r="AL41" s="14" t="str">
        <f>IF(AL40=0,"G",IF(AL40=2,"G","U"))</f>
        <v>G</v>
      </c>
      <c r="AM41" s="14" t="str">
        <f>IF(AM40=0,"G",IF(AM40=2,"G",IF(AM40=4,"G","U")))</f>
        <v>G</v>
      </c>
      <c r="AN41" s="13"/>
      <c r="AO41" s="1"/>
      <c r="AP41" s="14" t="str">
        <f>IF(AP40=0,"G",IF(AP40=2,"G","U"))</f>
        <v>G</v>
      </c>
      <c r="AQ41" s="14" t="str">
        <f>IF(AQ40=0,"G",IF(AQ40=2,"G","U"))</f>
        <v>G</v>
      </c>
      <c r="AR41" s="14" t="str">
        <f>IF(AR40=0,"G",IF(AR40=2,"G",IF(AR40=4,"G","U")))</f>
        <v>G</v>
      </c>
      <c r="AS41" s="13"/>
    </row>
    <row r="43" ht="13.5" thickBot="1"/>
    <row r="44" spans="7:45" ht="13.5" thickBot="1">
      <c r="G44" s="10">
        <v>4</v>
      </c>
      <c r="H44" s="11">
        <v>2</v>
      </c>
      <c r="I44" s="12">
        <v>1</v>
      </c>
      <c r="J44" s="15" t="s">
        <v>0</v>
      </c>
      <c r="K44" s="1"/>
      <c r="L44" s="10">
        <v>4</v>
      </c>
      <c r="M44" s="11">
        <v>2</v>
      </c>
      <c r="N44" s="12">
        <v>1</v>
      </c>
      <c r="O44" s="15" t="s">
        <v>0</v>
      </c>
      <c r="P44" s="1"/>
      <c r="Q44" s="10">
        <v>4</v>
      </c>
      <c r="R44" s="11">
        <v>2</v>
      </c>
      <c r="S44" s="12">
        <v>1</v>
      </c>
      <c r="T44" s="15" t="s">
        <v>0</v>
      </c>
      <c r="U44" s="1"/>
      <c r="V44" s="10">
        <v>4</v>
      </c>
      <c r="W44" s="11">
        <v>2</v>
      </c>
      <c r="X44" s="12">
        <v>1</v>
      </c>
      <c r="Y44" s="15" t="s">
        <v>0</v>
      </c>
      <c r="Z44" s="1"/>
      <c r="AA44" s="10">
        <v>4</v>
      </c>
      <c r="AB44" s="11">
        <v>2</v>
      </c>
      <c r="AC44" s="12">
        <v>1</v>
      </c>
      <c r="AD44" s="15" t="s">
        <v>0</v>
      </c>
      <c r="AE44" s="1"/>
      <c r="AF44" s="10">
        <v>4</v>
      </c>
      <c r="AG44" s="11">
        <v>2</v>
      </c>
      <c r="AH44" s="12">
        <v>1</v>
      </c>
      <c r="AI44" s="15" t="s">
        <v>0</v>
      </c>
      <c r="AJ44" s="1"/>
      <c r="AK44" s="10">
        <v>4</v>
      </c>
      <c r="AL44" s="11">
        <v>2</v>
      </c>
      <c r="AM44" s="12">
        <v>1</v>
      </c>
      <c r="AN44" s="15" t="s">
        <v>0</v>
      </c>
      <c r="AO44" s="1"/>
      <c r="AP44" s="10">
        <v>4</v>
      </c>
      <c r="AQ44" s="11">
        <v>2</v>
      </c>
      <c r="AR44" s="12">
        <v>1</v>
      </c>
      <c r="AS44" s="15" t="s">
        <v>0</v>
      </c>
    </row>
    <row r="45" spans="7:45" ht="12.75">
      <c r="G45" s="16" t="s">
        <v>1</v>
      </c>
      <c r="H45" s="17" t="s">
        <v>1</v>
      </c>
      <c r="I45" s="2">
        <v>1</v>
      </c>
      <c r="J45" s="9">
        <f>I45</f>
        <v>1</v>
      </c>
      <c r="K45" s="1"/>
      <c r="L45" s="16" t="s">
        <v>1</v>
      </c>
      <c r="M45" s="17" t="s">
        <v>1</v>
      </c>
      <c r="N45" s="2">
        <v>1</v>
      </c>
      <c r="O45" s="9">
        <f>N45</f>
        <v>1</v>
      </c>
      <c r="P45" s="1"/>
      <c r="Q45" s="16" t="s">
        <v>1</v>
      </c>
      <c r="R45" s="17" t="s">
        <v>1</v>
      </c>
      <c r="S45" s="2">
        <v>1</v>
      </c>
      <c r="T45" s="9">
        <f>S45</f>
        <v>1</v>
      </c>
      <c r="U45" s="1"/>
      <c r="V45" s="16" t="s">
        <v>1</v>
      </c>
      <c r="W45" s="17" t="s">
        <v>1</v>
      </c>
      <c r="X45" s="2">
        <v>0</v>
      </c>
      <c r="Y45" s="9">
        <f>X45</f>
        <v>0</v>
      </c>
      <c r="Z45" s="1"/>
      <c r="AA45" s="16" t="s">
        <v>1</v>
      </c>
      <c r="AB45" s="17" t="s">
        <v>1</v>
      </c>
      <c r="AC45" s="2">
        <v>0</v>
      </c>
      <c r="AD45" s="9">
        <f>AC45</f>
        <v>0</v>
      </c>
      <c r="AE45" s="1"/>
      <c r="AF45" s="16" t="s">
        <v>1</v>
      </c>
      <c r="AG45" s="17" t="s">
        <v>1</v>
      </c>
      <c r="AH45" s="2">
        <v>0</v>
      </c>
      <c r="AI45" s="9">
        <f>AH45</f>
        <v>0</v>
      </c>
      <c r="AJ45" s="1"/>
      <c r="AK45" s="16" t="s">
        <v>1</v>
      </c>
      <c r="AL45" s="17" t="s">
        <v>1</v>
      </c>
      <c r="AM45" s="2">
        <v>1</v>
      </c>
      <c r="AN45" s="9">
        <f>AM45</f>
        <v>1</v>
      </c>
      <c r="AO45" s="1"/>
      <c r="AP45" s="16" t="s">
        <v>1</v>
      </c>
      <c r="AQ45" s="17" t="s">
        <v>1</v>
      </c>
      <c r="AR45" s="2">
        <v>1</v>
      </c>
      <c r="AS45" s="9">
        <f>AR45</f>
        <v>1</v>
      </c>
    </row>
    <row r="46" spans="7:45" ht="12.75">
      <c r="G46" s="3" t="s">
        <v>1</v>
      </c>
      <c r="H46" s="4">
        <v>1</v>
      </c>
      <c r="I46" s="5">
        <v>1</v>
      </c>
      <c r="J46" s="9">
        <f>H46*2+I46*1</f>
        <v>3</v>
      </c>
      <c r="K46" s="1"/>
      <c r="L46" s="3" t="s">
        <v>1</v>
      </c>
      <c r="M46" s="4">
        <v>1</v>
      </c>
      <c r="N46" s="5">
        <v>0</v>
      </c>
      <c r="O46" s="9">
        <f>M46*2+N46*1</f>
        <v>2</v>
      </c>
      <c r="P46" s="1"/>
      <c r="Q46" s="3" t="s">
        <v>1</v>
      </c>
      <c r="R46" s="4">
        <v>1</v>
      </c>
      <c r="S46" s="5">
        <v>0</v>
      </c>
      <c r="T46" s="9">
        <f>R46*2+S46*1</f>
        <v>2</v>
      </c>
      <c r="U46" s="1"/>
      <c r="V46" s="3" t="s">
        <v>1</v>
      </c>
      <c r="W46" s="4">
        <v>1</v>
      </c>
      <c r="X46" s="5">
        <v>1</v>
      </c>
      <c r="Y46" s="9">
        <f>W46*2+X46*1</f>
        <v>3</v>
      </c>
      <c r="Z46" s="1"/>
      <c r="AA46" s="3" t="s">
        <v>1</v>
      </c>
      <c r="AB46" s="4">
        <v>1</v>
      </c>
      <c r="AC46" s="5">
        <v>1</v>
      </c>
      <c r="AD46" s="9">
        <f>AB46*2+AC46*1</f>
        <v>3</v>
      </c>
      <c r="AE46" s="1"/>
      <c r="AF46" s="3" t="s">
        <v>1</v>
      </c>
      <c r="AG46" s="4">
        <v>1</v>
      </c>
      <c r="AH46" s="5">
        <v>0</v>
      </c>
      <c r="AI46" s="9">
        <f>AG46*2+AH46*1</f>
        <v>2</v>
      </c>
      <c r="AJ46" s="1"/>
      <c r="AK46" s="3" t="s">
        <v>1</v>
      </c>
      <c r="AL46" s="4">
        <v>1</v>
      </c>
      <c r="AM46" s="5">
        <v>1</v>
      </c>
      <c r="AN46" s="9">
        <f>AL46*2+AM46*1</f>
        <v>3</v>
      </c>
      <c r="AO46" s="1"/>
      <c r="AP46" s="3" t="s">
        <v>1</v>
      </c>
      <c r="AQ46" s="4">
        <v>1</v>
      </c>
      <c r="AR46" s="5">
        <v>1</v>
      </c>
      <c r="AS46" s="9">
        <f>AQ46*2+AR46*1</f>
        <v>3</v>
      </c>
    </row>
    <row r="47" spans="7:45" ht="12.75">
      <c r="G47" s="3">
        <v>1</v>
      </c>
      <c r="H47" s="4">
        <v>0</v>
      </c>
      <c r="I47" s="5">
        <v>0</v>
      </c>
      <c r="J47" s="9">
        <f>G47*4+H47*2+I47*1</f>
        <v>4</v>
      </c>
      <c r="K47" s="1"/>
      <c r="L47" s="3">
        <v>1</v>
      </c>
      <c r="M47" s="4">
        <v>0</v>
      </c>
      <c r="N47" s="5">
        <v>1</v>
      </c>
      <c r="O47" s="9">
        <f>L47*4+M47*2+N47*1</f>
        <v>5</v>
      </c>
      <c r="P47" s="1"/>
      <c r="Q47" s="3">
        <v>1</v>
      </c>
      <c r="R47" s="4">
        <v>0</v>
      </c>
      <c r="S47" s="5">
        <v>0</v>
      </c>
      <c r="T47" s="9">
        <f>Q47*4+R47*2+S47*1</f>
        <v>4</v>
      </c>
      <c r="U47" s="1"/>
      <c r="V47" s="3">
        <v>1</v>
      </c>
      <c r="W47" s="4">
        <v>0</v>
      </c>
      <c r="X47" s="5">
        <v>1</v>
      </c>
      <c r="Y47" s="9">
        <f>V47*4+W47*2+X47*1</f>
        <v>5</v>
      </c>
      <c r="Z47" s="1"/>
      <c r="AA47" s="3">
        <v>1</v>
      </c>
      <c r="AB47" s="4">
        <v>0</v>
      </c>
      <c r="AC47" s="5">
        <v>0</v>
      </c>
      <c r="AD47" s="9">
        <f>AA47*4+AB47*2+AC47*1</f>
        <v>4</v>
      </c>
      <c r="AE47" s="1"/>
      <c r="AF47" s="3">
        <v>1</v>
      </c>
      <c r="AG47" s="4">
        <v>0</v>
      </c>
      <c r="AH47" s="5">
        <v>1</v>
      </c>
      <c r="AI47" s="9">
        <f>AF47*4+AG47*2+AH47*1</f>
        <v>5</v>
      </c>
      <c r="AJ47" s="1"/>
      <c r="AK47" s="3">
        <v>1</v>
      </c>
      <c r="AL47" s="4">
        <v>0</v>
      </c>
      <c r="AM47" s="5">
        <v>1</v>
      </c>
      <c r="AN47" s="9">
        <f>AK47*4+AL47*2+AM47*1</f>
        <v>5</v>
      </c>
      <c r="AO47" s="1"/>
      <c r="AP47" s="3">
        <v>1</v>
      </c>
      <c r="AQ47" s="4">
        <v>0</v>
      </c>
      <c r="AR47" s="5">
        <v>0</v>
      </c>
      <c r="AS47" s="9">
        <f>AP47*4+AQ47*2+AR47*1</f>
        <v>4</v>
      </c>
    </row>
    <row r="48" spans="7:45" ht="13.5" thickBot="1">
      <c r="G48" s="6">
        <v>1</v>
      </c>
      <c r="H48" s="7">
        <v>1</v>
      </c>
      <c r="I48" s="8">
        <v>0</v>
      </c>
      <c r="J48" s="9">
        <f>G48*4+H48*2+I48*1</f>
        <v>6</v>
      </c>
      <c r="K48" s="1"/>
      <c r="L48" s="6">
        <v>1</v>
      </c>
      <c r="M48" s="7">
        <v>1</v>
      </c>
      <c r="N48" s="8">
        <v>0</v>
      </c>
      <c r="O48" s="9">
        <f>L48*4+M48*2+N48*1</f>
        <v>6</v>
      </c>
      <c r="P48" s="1"/>
      <c r="Q48" s="6">
        <v>1</v>
      </c>
      <c r="R48" s="7">
        <v>1</v>
      </c>
      <c r="S48" s="8">
        <v>1</v>
      </c>
      <c r="T48" s="9">
        <f>Q48*4+R48*2+S48*1</f>
        <v>7</v>
      </c>
      <c r="U48" s="1"/>
      <c r="V48" s="6">
        <v>1</v>
      </c>
      <c r="W48" s="7">
        <v>1</v>
      </c>
      <c r="X48" s="8">
        <v>0</v>
      </c>
      <c r="Y48" s="9">
        <f>V48*4+W48*2+X48*1</f>
        <v>6</v>
      </c>
      <c r="Z48" s="1"/>
      <c r="AA48" s="6">
        <v>1</v>
      </c>
      <c r="AB48" s="7">
        <v>1</v>
      </c>
      <c r="AC48" s="8">
        <v>1</v>
      </c>
      <c r="AD48" s="9">
        <f>AA48*4+AB48*2+AC48*1</f>
        <v>7</v>
      </c>
      <c r="AE48" s="1"/>
      <c r="AF48" s="6">
        <v>1</v>
      </c>
      <c r="AG48" s="7">
        <v>1</v>
      </c>
      <c r="AH48" s="8">
        <v>1</v>
      </c>
      <c r="AI48" s="9">
        <f>AF48*4+AG48*2+AH48*1</f>
        <v>7</v>
      </c>
      <c r="AJ48" s="1"/>
      <c r="AK48" s="6">
        <v>1</v>
      </c>
      <c r="AL48" s="7">
        <v>1</v>
      </c>
      <c r="AM48" s="8">
        <v>1</v>
      </c>
      <c r="AN48" s="9">
        <f>AK48*4+AL48*2+AM48*1</f>
        <v>7</v>
      </c>
      <c r="AO48" s="1"/>
      <c r="AP48" s="6">
        <v>1</v>
      </c>
      <c r="AQ48" s="7">
        <v>1</v>
      </c>
      <c r="AR48" s="8">
        <v>0</v>
      </c>
      <c r="AS48" s="9">
        <f>AP48*4+AQ48*2+AR48*1</f>
        <v>6</v>
      </c>
    </row>
    <row r="49" spans="7:45" ht="12.75">
      <c r="G49" s="13">
        <f>SUM(G47:G48)</f>
        <v>2</v>
      </c>
      <c r="H49" s="13">
        <f>SUM(H46:H48)</f>
        <v>2</v>
      </c>
      <c r="I49" s="13">
        <f>SUM(I45:I48)</f>
        <v>2</v>
      </c>
      <c r="J49" s="13" t="s">
        <v>0</v>
      </c>
      <c r="K49" s="1"/>
      <c r="L49" s="13">
        <f>SUM(L47:L48)</f>
        <v>2</v>
      </c>
      <c r="M49" s="13">
        <f>SUM(M46:M48)</f>
        <v>2</v>
      </c>
      <c r="N49" s="13">
        <f>SUM(N45:N48)</f>
        <v>2</v>
      </c>
      <c r="O49" s="13" t="s">
        <v>0</v>
      </c>
      <c r="P49" s="1"/>
      <c r="Q49" s="13">
        <f>SUM(Q47:Q48)</f>
        <v>2</v>
      </c>
      <c r="R49" s="13">
        <f>SUM(R46:R48)</f>
        <v>2</v>
      </c>
      <c r="S49" s="13">
        <f>SUM(S45:S48)</f>
        <v>2</v>
      </c>
      <c r="T49" s="13" t="s">
        <v>0</v>
      </c>
      <c r="U49" s="1"/>
      <c r="V49" s="13">
        <f>SUM(V47:V48)</f>
        <v>2</v>
      </c>
      <c r="W49" s="13">
        <f>SUM(W46:W48)</f>
        <v>2</v>
      </c>
      <c r="X49" s="13">
        <f>SUM(X45:X48)</f>
        <v>2</v>
      </c>
      <c r="Y49" s="13" t="s">
        <v>0</v>
      </c>
      <c r="Z49" s="1"/>
      <c r="AA49" s="13">
        <f>SUM(AA47:AA48)</f>
        <v>2</v>
      </c>
      <c r="AB49" s="13">
        <f>SUM(AB46:AB48)</f>
        <v>2</v>
      </c>
      <c r="AC49" s="13">
        <f>SUM(AC45:AC48)</f>
        <v>2</v>
      </c>
      <c r="AD49" s="13" t="s">
        <v>0</v>
      </c>
      <c r="AE49" s="1"/>
      <c r="AF49" s="13">
        <f>SUM(AF47:AF48)</f>
        <v>2</v>
      </c>
      <c r="AG49" s="13">
        <f>SUM(AG46:AG48)</f>
        <v>2</v>
      </c>
      <c r="AH49" s="13">
        <f>SUM(AH45:AH48)</f>
        <v>2</v>
      </c>
      <c r="AI49" s="13" t="s">
        <v>0</v>
      </c>
      <c r="AJ49" s="1"/>
      <c r="AK49" s="13">
        <f>SUM(AK47:AK48)</f>
        <v>2</v>
      </c>
      <c r="AL49" s="13">
        <f>SUM(AL46:AL48)</f>
        <v>2</v>
      </c>
      <c r="AM49" s="13">
        <f>SUM(AM45:AM48)</f>
        <v>4</v>
      </c>
      <c r="AN49" s="13" t="s">
        <v>0</v>
      </c>
      <c r="AO49" s="1"/>
      <c r="AP49" s="13">
        <f>SUM(AP47:AP48)</f>
        <v>2</v>
      </c>
      <c r="AQ49" s="13">
        <f>SUM(AQ46:AQ48)</f>
        <v>2</v>
      </c>
      <c r="AR49" s="13">
        <f>SUM(AR45:AR48)</f>
        <v>2</v>
      </c>
      <c r="AS49" s="13" t="s">
        <v>0</v>
      </c>
    </row>
    <row r="50" spans="7:45" ht="12.75">
      <c r="G50" s="14" t="str">
        <f>IF(G49=0,"G",IF(G49=2,"G","U"))</f>
        <v>G</v>
      </c>
      <c r="H50" s="14" t="str">
        <f>IF(H49=0,"G",IF(H49=2,"G","U"))</f>
        <v>G</v>
      </c>
      <c r="I50" s="14" t="str">
        <f>IF(I49=0,"G",IF(I49=2,"G",IF(I49=4,"G","U")))</f>
        <v>G</v>
      </c>
      <c r="J50" s="13"/>
      <c r="K50" s="1"/>
      <c r="L50" s="14" t="str">
        <f>IF(L49=0,"G",IF(L49=2,"G","U"))</f>
        <v>G</v>
      </c>
      <c r="M50" s="14" t="str">
        <f>IF(M49=0,"G",IF(M49=2,"G","U"))</f>
        <v>G</v>
      </c>
      <c r="N50" s="14" t="str">
        <f>IF(N49=0,"G",IF(N49=2,"G",IF(N49=4,"G","U")))</f>
        <v>G</v>
      </c>
      <c r="O50" s="13"/>
      <c r="P50" s="1"/>
      <c r="Q50" s="14" t="str">
        <f>IF(Q49=0,"G",IF(Q49=2,"G","U"))</f>
        <v>G</v>
      </c>
      <c r="R50" s="14" t="str">
        <f>IF(R49=0,"G",IF(R49=2,"G","U"))</f>
        <v>G</v>
      </c>
      <c r="S50" s="14" t="str">
        <f>IF(S49=0,"G",IF(S49=2,"G",IF(S49=4,"G","U")))</f>
        <v>G</v>
      </c>
      <c r="T50" s="13"/>
      <c r="U50" s="1"/>
      <c r="V50" s="14" t="str">
        <f>IF(V49=0,"G",IF(V49=2,"G","U"))</f>
        <v>G</v>
      </c>
      <c r="W50" s="14" t="str">
        <f>IF(W49=0,"G",IF(W49=2,"G","U"))</f>
        <v>G</v>
      </c>
      <c r="X50" s="14" t="str">
        <f>IF(X49=0,"G",IF(X49=2,"G",IF(X49=4,"G","U")))</f>
        <v>G</v>
      </c>
      <c r="Y50" s="13"/>
      <c r="Z50" s="1"/>
      <c r="AA50" s="14" t="str">
        <f>IF(AA49=0,"G",IF(AA49=2,"G","U"))</f>
        <v>G</v>
      </c>
      <c r="AB50" s="14" t="str">
        <f>IF(AB49=0,"G",IF(AB49=2,"G","U"))</f>
        <v>G</v>
      </c>
      <c r="AC50" s="14" t="str">
        <f>IF(AC49=0,"G",IF(AC49=2,"G",IF(AC49=4,"G","U")))</f>
        <v>G</v>
      </c>
      <c r="AD50" s="13"/>
      <c r="AE50" s="1"/>
      <c r="AF50" s="14" t="str">
        <f>IF(AF49=0,"G",IF(AF49=2,"G","U"))</f>
        <v>G</v>
      </c>
      <c r="AG50" s="14" t="str">
        <f>IF(AG49=0,"G",IF(AG49=2,"G","U"))</f>
        <v>G</v>
      </c>
      <c r="AH50" s="14" t="str">
        <f>IF(AH49=0,"G",IF(AH49=2,"G",IF(AH49=4,"G","U")))</f>
        <v>G</v>
      </c>
      <c r="AI50" s="13"/>
      <c r="AJ50" s="1"/>
      <c r="AK50" s="14" t="str">
        <f>IF(AK49=0,"G",IF(AK49=2,"G","U"))</f>
        <v>G</v>
      </c>
      <c r="AL50" s="14" t="str">
        <f>IF(AL49=0,"G",IF(AL49=2,"G","U"))</f>
        <v>G</v>
      </c>
      <c r="AM50" s="14" t="str">
        <f>IF(AM49=0,"G",IF(AM49=2,"G",IF(AM49=4,"G","U")))</f>
        <v>G</v>
      </c>
      <c r="AN50" s="13"/>
      <c r="AO50" s="1"/>
      <c r="AP50" s="14" t="str">
        <f>IF(AP49=0,"G",IF(AP49=2,"G","U"))</f>
        <v>G</v>
      </c>
      <c r="AQ50" s="14" t="str">
        <f>IF(AQ49=0,"G",IF(AQ49=2,"G","U"))</f>
        <v>G</v>
      </c>
      <c r="AR50" s="14" t="str">
        <f>IF(AR49=0,"G",IF(AR49=2,"G",IF(AR49=4,"G","U")))</f>
        <v>G</v>
      </c>
      <c r="AS50" s="13"/>
    </row>
  </sheetData>
  <conditionalFormatting sqref="G50:I50 L50:N50 Q50:S50 V50:X50 AA50:AC50 AF50:AH50 AK50:AM50 AP50:AR50 G9:I9 L9:N9 Q9:S9 V9:X9 AA9:AC9 AF9:AH9 AK9:AM9 AP9:AR9 G17:I17 L17:N17 Q17:S17 V17:X17 AA17:AC17 AF17:AH17 AK17:AM17 AP17:AR17 G25:I25 L25:N25 Q25:S25 V25:X25 AA25:AC25 AF25:AH25 AK25:AM25 AP25:AR25 G33:I33 L33:N33 Q33:S33 V33:X33 AA33:AC33 AF33:AH33 AK33:AM33 AP33:AR33 B9:D9 B17:D17 G41:I41 L41:N41 Q41:S41 V41:X41 AA41:AC41 AF41:AH41 AK41:AM41 AP41:AR41">
    <cfRule type="cellIs" priority="1" dxfId="0" operator="equal" stopIfTrue="1">
      <formula>"G"</formula>
    </cfRule>
    <cfRule type="cellIs" priority="2" dxfId="1" operator="equal" stopIfTrue="1">
      <formula>"U"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NIM</dc:title>
  <dc:subject/>
  <dc:creator>Tester</dc:creator>
  <cp:keywords/>
  <dc:description/>
  <cp:lastModifiedBy>AT00092</cp:lastModifiedBy>
  <dcterms:created xsi:type="dcterms:W3CDTF">2005-09-14T13:25:05Z</dcterms:created>
  <dcterms:modified xsi:type="dcterms:W3CDTF">2005-09-15T13:58:52Z</dcterms:modified>
  <cp:category/>
  <cp:version/>
  <cp:contentType/>
  <cp:contentStatus/>
</cp:coreProperties>
</file>