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jhghfd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<sst xmlns="http://schemas.openxmlformats.org/spreadsheetml/2006/main" count="4" uniqueCount="4">
  <si>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Messwert</t>
  </si>
  <si>
    <t>Auf Null normiert</t>
  </si>
  <si>
    <t>/ Scale Factor</t>
  </si>
  <si>
    <t>* fDt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</si>
</sst>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Messwert Roh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jhghfd!$A$2:$A$42</c:f>
              <c:numCache/>
            </c:numRef>
          </c:val>
          <c:smooth val="0"/>
        </c:ser>
        <c:ser>
          <c:idx val="1"/>
          <c:order val="1"/>
          <c:tx>
            <c:v>Nullbezug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jhghfd!$B$2:$B$42</c:f>
              <c:numCache/>
            </c:numRef>
          </c:val>
          <c:smooth val="0"/>
        </c:ser>
        <c:ser>
          <c:idx val="2"/>
          <c:order val="2"/>
          <c:tx>
            <c:v>Scale Factor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jhghfd!$C$2:$C$42</c:f>
              <c:numCache/>
            </c:numRef>
          </c:val>
          <c:smooth val="0"/>
        </c:ser>
        <c:ser>
          <c:idx val="3"/>
          <c:order val="3"/>
          <c:tx>
            <c:v>Messwert * fDt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jhghfd!$D$2:$D$42</c:f>
              <c:numCache/>
            </c:numRef>
          </c:val>
          <c:smooth val="0"/>
        </c:ser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85725</xdr:rowOff>
    </xdr:from>
    <xdr:to>
      <xdr:col>12</xdr:col>
      <xdr:colOff>123825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4572000" y="895350"/>
        <a:ext cx="5276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5">
      <selection activeCell="F3" sqref="F3"/>
    </sheetView>
  </sheetViews>
  <sheetFormatPr defaultColWidth="11.421875" defaultRowHeight="12.75"/>
  <cols>
    <col min="2" max="2" width="17.00390625" style="0" customWidth="1"/>
    <col min="3" max="3" width="14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2" t="s">
        <v>3</v>
      </c>
    </row>
    <row r="2" spans="1:4" ht="12.75">
      <c r="A2">
        <v>1004</v>
      </c>
      <c r="B2">
        <f>A2-1008</f>
        <v>-4</v>
      </c>
      <c r="C2">
        <f>B2/3.2</f>
        <v>-1.25</v>
      </c>
      <c r="D2">
        <f>C2*0.0364</f>
        <v>-0.0455</v>
      </c>
    </row>
    <row r="3" spans="1:4" ht="12.75">
      <c r="A3">
        <v>1004</v>
      </c>
      <c r="B3">
        <f aca="true" t="shared" si="0" ref="B3:B42">A3-1008</f>
        <v>-4</v>
      </c>
      <c r="C3">
        <f aca="true" t="shared" si="1" ref="C3:C42">B3/3.2</f>
        <v>-1.25</v>
      </c>
      <c r="D3">
        <f aca="true" t="shared" si="2" ref="D3:D42">C3*0.0364</f>
        <v>-0.0455</v>
      </c>
    </row>
    <row r="4" spans="1:4" ht="12.75">
      <c r="A4">
        <v>1004</v>
      </c>
      <c r="B4">
        <f t="shared" si="0"/>
        <v>-4</v>
      </c>
      <c r="C4">
        <f t="shared" si="1"/>
        <v>-1.25</v>
      </c>
      <c r="D4">
        <f t="shared" si="2"/>
        <v>-0.0455</v>
      </c>
    </row>
    <row r="5" spans="1:4" ht="12.75">
      <c r="A5">
        <v>1004</v>
      </c>
      <c r="B5">
        <f t="shared" si="0"/>
        <v>-4</v>
      </c>
      <c r="C5">
        <f t="shared" si="1"/>
        <v>-1.25</v>
      </c>
      <c r="D5">
        <f t="shared" si="2"/>
        <v>-0.0455</v>
      </c>
    </row>
    <row r="6" spans="1:4" ht="12.75">
      <c r="A6">
        <v>1054</v>
      </c>
      <c r="B6">
        <f t="shared" si="0"/>
        <v>46</v>
      </c>
      <c r="C6">
        <f t="shared" si="1"/>
        <v>14.375</v>
      </c>
      <c r="D6">
        <f t="shared" si="2"/>
        <v>0.52325</v>
      </c>
    </row>
    <row r="7" spans="1:4" ht="12.75">
      <c r="A7">
        <v>1113</v>
      </c>
      <c r="B7">
        <f t="shared" si="0"/>
        <v>105</v>
      </c>
      <c r="C7">
        <f t="shared" si="1"/>
        <v>32.8125</v>
      </c>
      <c r="D7">
        <f t="shared" si="2"/>
        <v>1.194375</v>
      </c>
    </row>
    <row r="8" spans="1:4" ht="12.75">
      <c r="A8">
        <v>1189</v>
      </c>
      <c r="B8">
        <f t="shared" si="0"/>
        <v>181</v>
      </c>
      <c r="C8">
        <f t="shared" si="1"/>
        <v>56.5625</v>
      </c>
      <c r="D8">
        <f t="shared" si="2"/>
        <v>2.058875</v>
      </c>
    </row>
    <row r="9" spans="1:4" ht="12.75">
      <c r="A9">
        <v>1244</v>
      </c>
      <c r="B9">
        <f t="shared" si="0"/>
        <v>236</v>
      </c>
      <c r="C9">
        <f t="shared" si="1"/>
        <v>73.75</v>
      </c>
      <c r="D9">
        <f t="shared" si="2"/>
        <v>2.6845000000000003</v>
      </c>
    </row>
    <row r="10" spans="1:4" ht="12.75">
      <c r="A10">
        <v>1319</v>
      </c>
      <c r="B10">
        <f t="shared" si="0"/>
        <v>311</v>
      </c>
      <c r="C10">
        <f t="shared" si="1"/>
        <v>97.1875</v>
      </c>
      <c r="D10">
        <f t="shared" si="2"/>
        <v>3.5376250000000002</v>
      </c>
    </row>
    <row r="11" spans="1:4" ht="12.75">
      <c r="A11">
        <v>1376</v>
      </c>
      <c r="B11">
        <f t="shared" si="0"/>
        <v>368</v>
      </c>
      <c r="C11">
        <f t="shared" si="1"/>
        <v>115</v>
      </c>
      <c r="D11">
        <f t="shared" si="2"/>
        <v>4.186</v>
      </c>
    </row>
    <row r="12" spans="1:4" ht="12.75">
      <c r="A12">
        <v>1396</v>
      </c>
      <c r="B12">
        <f t="shared" si="0"/>
        <v>388</v>
      </c>
      <c r="C12">
        <f t="shared" si="1"/>
        <v>121.25</v>
      </c>
      <c r="D12">
        <f t="shared" si="2"/>
        <v>4.4135</v>
      </c>
    </row>
    <row r="13" spans="1:4" ht="12.75">
      <c r="A13">
        <v>1415</v>
      </c>
      <c r="B13">
        <f t="shared" si="0"/>
        <v>407</v>
      </c>
      <c r="C13">
        <f t="shared" si="1"/>
        <v>127.1875</v>
      </c>
      <c r="D13">
        <f t="shared" si="2"/>
        <v>4.629625</v>
      </c>
    </row>
    <row r="14" spans="1:4" ht="12.75">
      <c r="A14">
        <v>1531</v>
      </c>
      <c r="B14">
        <f t="shared" si="0"/>
        <v>523</v>
      </c>
      <c r="C14">
        <f t="shared" si="1"/>
        <v>163.4375</v>
      </c>
      <c r="D14">
        <f t="shared" si="2"/>
        <v>5.949125</v>
      </c>
    </row>
    <row r="15" spans="1:4" ht="12.75">
      <c r="A15">
        <v>1721</v>
      </c>
      <c r="B15">
        <f t="shared" si="0"/>
        <v>713</v>
      </c>
      <c r="C15">
        <f t="shared" si="1"/>
        <v>222.8125</v>
      </c>
      <c r="D15">
        <f t="shared" si="2"/>
        <v>8.110375000000001</v>
      </c>
    </row>
    <row r="16" spans="1:4" ht="12.75">
      <c r="A16">
        <v>1883</v>
      </c>
      <c r="B16">
        <f t="shared" si="0"/>
        <v>875</v>
      </c>
      <c r="C16">
        <f t="shared" si="1"/>
        <v>273.4375</v>
      </c>
      <c r="D16">
        <f t="shared" si="2"/>
        <v>9.953125</v>
      </c>
    </row>
    <row r="17" spans="1:4" ht="12.75">
      <c r="A17">
        <v>1934</v>
      </c>
      <c r="B17">
        <f t="shared" si="0"/>
        <v>926</v>
      </c>
      <c r="C17">
        <f t="shared" si="1"/>
        <v>289.375</v>
      </c>
      <c r="D17">
        <f t="shared" si="2"/>
        <v>10.53325</v>
      </c>
    </row>
    <row r="18" spans="1:4" ht="12.75">
      <c r="A18">
        <v>1695</v>
      </c>
      <c r="B18">
        <f t="shared" si="0"/>
        <v>687</v>
      </c>
      <c r="C18">
        <f t="shared" si="1"/>
        <v>214.6875</v>
      </c>
      <c r="D18">
        <f t="shared" si="2"/>
        <v>7.814625</v>
      </c>
    </row>
    <row r="19" spans="1:4" ht="12.75">
      <c r="A19">
        <v>1535</v>
      </c>
      <c r="B19">
        <f t="shared" si="0"/>
        <v>527</v>
      </c>
      <c r="C19">
        <f t="shared" si="1"/>
        <v>164.6875</v>
      </c>
      <c r="D19">
        <f t="shared" si="2"/>
        <v>5.994625</v>
      </c>
    </row>
    <row r="20" spans="1:4" ht="12.75">
      <c r="A20">
        <v>1554</v>
      </c>
      <c r="B20">
        <f t="shared" si="0"/>
        <v>546</v>
      </c>
      <c r="C20">
        <f t="shared" si="1"/>
        <v>170.625</v>
      </c>
      <c r="D20">
        <f t="shared" si="2"/>
        <v>6.21075</v>
      </c>
    </row>
    <row r="21" spans="1:4" ht="12.75">
      <c r="A21">
        <v>1434</v>
      </c>
      <c r="B21">
        <f t="shared" si="0"/>
        <v>426</v>
      </c>
      <c r="C21">
        <f t="shared" si="1"/>
        <v>133.125</v>
      </c>
      <c r="D21">
        <f t="shared" si="2"/>
        <v>4.845750000000001</v>
      </c>
    </row>
    <row r="22" spans="1:4" ht="12.75">
      <c r="A22">
        <v>1242</v>
      </c>
      <c r="B22">
        <f t="shared" si="0"/>
        <v>234</v>
      </c>
      <c r="C22">
        <f t="shared" si="1"/>
        <v>73.125</v>
      </c>
      <c r="D22">
        <f t="shared" si="2"/>
        <v>2.66175</v>
      </c>
    </row>
    <row r="23" spans="1:4" ht="12.75">
      <c r="A23">
        <v>1153</v>
      </c>
      <c r="B23">
        <f t="shared" si="0"/>
        <v>145</v>
      </c>
      <c r="C23">
        <f t="shared" si="1"/>
        <v>45.3125</v>
      </c>
      <c r="D23">
        <f t="shared" si="2"/>
        <v>1.649375</v>
      </c>
    </row>
    <row r="24" spans="1:4" ht="12.75">
      <c r="A24">
        <v>1057</v>
      </c>
      <c r="B24">
        <f t="shared" si="0"/>
        <v>49</v>
      </c>
      <c r="C24">
        <f t="shared" si="1"/>
        <v>15.3125</v>
      </c>
      <c r="D24">
        <f t="shared" si="2"/>
        <v>0.5573750000000001</v>
      </c>
    </row>
    <row r="25" spans="1:4" ht="12.75">
      <c r="A25">
        <v>1118</v>
      </c>
      <c r="B25">
        <f t="shared" si="0"/>
        <v>110</v>
      </c>
      <c r="C25">
        <f t="shared" si="1"/>
        <v>34.375</v>
      </c>
      <c r="D25">
        <f t="shared" si="2"/>
        <v>1.25125</v>
      </c>
    </row>
    <row r="26" spans="1:4" ht="12.75">
      <c r="A26">
        <v>1059</v>
      </c>
      <c r="B26">
        <f t="shared" si="0"/>
        <v>51</v>
      </c>
      <c r="C26">
        <f t="shared" si="1"/>
        <v>15.9375</v>
      </c>
      <c r="D26">
        <f t="shared" si="2"/>
        <v>0.580125</v>
      </c>
    </row>
    <row r="27" spans="1:4" ht="12.75">
      <c r="A27">
        <v>1135</v>
      </c>
      <c r="B27">
        <f t="shared" si="0"/>
        <v>127</v>
      </c>
      <c r="C27">
        <f t="shared" si="1"/>
        <v>39.6875</v>
      </c>
      <c r="D27">
        <f t="shared" si="2"/>
        <v>1.444625</v>
      </c>
    </row>
    <row r="28" spans="1:4" ht="12.75">
      <c r="A28">
        <v>967</v>
      </c>
      <c r="B28">
        <f t="shared" si="0"/>
        <v>-41</v>
      </c>
      <c r="C28">
        <f t="shared" si="1"/>
        <v>-12.8125</v>
      </c>
      <c r="D28">
        <f t="shared" si="2"/>
        <v>-0.46637500000000004</v>
      </c>
    </row>
    <row r="29" spans="1:4" ht="12.75">
      <c r="A29">
        <v>953</v>
      </c>
      <c r="B29">
        <f t="shared" si="0"/>
        <v>-55</v>
      </c>
      <c r="C29">
        <f t="shared" si="1"/>
        <v>-17.1875</v>
      </c>
      <c r="D29">
        <f t="shared" si="2"/>
        <v>-0.625625</v>
      </c>
    </row>
    <row r="30" spans="1:4" ht="12.75">
      <c r="A30">
        <v>1063</v>
      </c>
      <c r="B30">
        <f t="shared" si="0"/>
        <v>55</v>
      </c>
      <c r="C30">
        <f t="shared" si="1"/>
        <v>17.1875</v>
      </c>
      <c r="D30">
        <f t="shared" si="2"/>
        <v>0.625625</v>
      </c>
    </row>
    <row r="31" spans="1:4" ht="12.75">
      <c r="A31">
        <v>1018</v>
      </c>
      <c r="B31">
        <f t="shared" si="0"/>
        <v>10</v>
      </c>
      <c r="C31">
        <f t="shared" si="1"/>
        <v>3.125</v>
      </c>
      <c r="D31">
        <f t="shared" si="2"/>
        <v>0.11375</v>
      </c>
    </row>
    <row r="32" spans="1:4" ht="12.75">
      <c r="A32">
        <v>1008</v>
      </c>
      <c r="B32">
        <f t="shared" si="0"/>
        <v>0</v>
      </c>
      <c r="C32">
        <f t="shared" si="1"/>
        <v>0</v>
      </c>
      <c r="D32">
        <f t="shared" si="2"/>
        <v>0</v>
      </c>
    </row>
    <row r="33" spans="1:4" ht="12.75">
      <c r="A33">
        <v>1008</v>
      </c>
      <c r="B33">
        <f t="shared" si="0"/>
        <v>0</v>
      </c>
      <c r="C33">
        <f t="shared" si="1"/>
        <v>0</v>
      </c>
      <c r="D33">
        <f t="shared" si="2"/>
        <v>0</v>
      </c>
    </row>
    <row r="34" spans="1:4" ht="12.75">
      <c r="A34">
        <v>1004</v>
      </c>
      <c r="B34">
        <f t="shared" si="0"/>
        <v>-4</v>
      </c>
      <c r="C34">
        <f t="shared" si="1"/>
        <v>-1.25</v>
      </c>
      <c r="D34">
        <f t="shared" si="2"/>
        <v>-0.0455</v>
      </c>
    </row>
    <row r="35" spans="1:4" ht="12.75">
      <c r="A35">
        <v>1008</v>
      </c>
      <c r="B35">
        <f t="shared" si="0"/>
        <v>0</v>
      </c>
      <c r="C35">
        <f t="shared" si="1"/>
        <v>0</v>
      </c>
      <c r="D35">
        <f t="shared" si="2"/>
        <v>0</v>
      </c>
    </row>
    <row r="36" spans="1:4" ht="12.75">
      <c r="A36">
        <v>1008</v>
      </c>
      <c r="B36">
        <f t="shared" si="0"/>
        <v>0</v>
      </c>
      <c r="C36">
        <f t="shared" si="1"/>
        <v>0</v>
      </c>
      <c r="D36">
        <f t="shared" si="2"/>
        <v>0</v>
      </c>
    </row>
    <row r="37" spans="1:4" ht="12.75">
      <c r="A37">
        <v>1008</v>
      </c>
      <c r="B37">
        <f t="shared" si="0"/>
        <v>0</v>
      </c>
      <c r="C37">
        <f t="shared" si="1"/>
        <v>0</v>
      </c>
      <c r="D37">
        <f t="shared" si="2"/>
        <v>0</v>
      </c>
    </row>
    <row r="38" spans="1:4" ht="12.75">
      <c r="A38">
        <v>1007</v>
      </c>
      <c r="B38">
        <f t="shared" si="0"/>
        <v>-1</v>
      </c>
      <c r="C38">
        <f t="shared" si="1"/>
        <v>-0.3125</v>
      </c>
      <c r="D38">
        <f t="shared" si="2"/>
        <v>-0.011375</v>
      </c>
    </row>
    <row r="39" spans="1:4" ht="12.75">
      <c r="A39">
        <v>1009</v>
      </c>
      <c r="B39">
        <f t="shared" si="0"/>
        <v>1</v>
      </c>
      <c r="C39">
        <f t="shared" si="1"/>
        <v>0.3125</v>
      </c>
      <c r="D39">
        <f t="shared" si="2"/>
        <v>0.011375</v>
      </c>
    </row>
    <row r="40" spans="1:4" ht="12.75">
      <c r="A40">
        <v>1008</v>
      </c>
      <c r="B40">
        <f t="shared" si="0"/>
        <v>0</v>
      </c>
      <c r="C40">
        <f t="shared" si="1"/>
        <v>0</v>
      </c>
      <c r="D40">
        <f t="shared" si="2"/>
        <v>0</v>
      </c>
    </row>
    <row r="41" spans="1:4" ht="12.75">
      <c r="A41">
        <v>1008</v>
      </c>
      <c r="B41">
        <f t="shared" si="0"/>
        <v>0</v>
      </c>
      <c r="C41">
        <f t="shared" si="1"/>
        <v>0</v>
      </c>
      <c r="D41">
        <f t="shared" si="2"/>
        <v>0</v>
      </c>
    </row>
    <row r="42" spans="1:4" ht="12.75">
      <c r="A42">
        <v>1007</v>
      </c>
      <c r="B42">
        <f t="shared" si="0"/>
        <v>-1</v>
      </c>
      <c r="C42">
        <f t="shared" si="1"/>
        <v>-0.3125</v>
      </c>
      <c r="D42">
        <f t="shared" si="2"/>
        <v>-0.011375</v>
      </c>
    </row>
    <row r="43" spans="3:4" ht="12.75">
      <c r="C43">
        <f>SUM(C3:C42)</f>
        <v>2479.0625</v>
      </c>
      <c r="D43">
        <f>SUM(D3:D42)</f>
        <v>90.23787499999999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Crashdemon</dc:creator>
  <cp:keywords/>
  <dc:description/>
  <cp:lastModifiedBy>Crashdemon</cp:lastModifiedBy>
  <dcterms:created xsi:type="dcterms:W3CDTF">2008-10-04T12:22:01Z</dcterms:created>
  <dcterms:modified xsi:type="dcterms:W3CDTF">2008-10-04T12:41:38Z</dcterms:modified>
  <cp:category/>
  <cp:version/>
  <cp:contentType/>
  <cp:contentStatus/>
</cp:coreProperties>
</file>