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595" windowHeight="11250" activeTab="1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<sst xmlns="http://schemas.openxmlformats.org/spreadsheetml/2006/main" count="220" uniqueCount="116">
  <si>
    <t>Abstimmung</t>
  </si>
  <si>
    <t>Geschäftsp</t>
  </si>
  <si>
    <t>Bezirk</t>
  </si>
  <si>
    <t>Anrede</t>
  </si>
  <si>
    <t>Anredeergänzung</t>
  </si>
  <si>
    <t>Nachname</t>
  </si>
  <si>
    <t>Vorname</t>
  </si>
  <si>
    <t>coName</t>
  </si>
  <si>
    <t>Strassenergänzung 1</t>
  </si>
  <si>
    <t>Strasse</t>
  </si>
  <si>
    <t>Hausnummer</t>
  </si>
  <si>
    <t>Appartment</t>
  </si>
  <si>
    <t>PLZ</t>
  </si>
  <si>
    <t>Ort</t>
  </si>
  <si>
    <t>Geschlecht</t>
  </si>
  <si>
    <t>Geburtsdat</t>
  </si>
  <si>
    <t>Bezeichnung Einwohnercode</t>
  </si>
  <si>
    <t>Berufsbezeichnung</t>
  </si>
  <si>
    <t>D</t>
  </si>
  <si>
    <t>Rü</t>
  </si>
  <si>
    <t>schriftliche Entschuldigung i.o</t>
  </si>
  <si>
    <t>Unentschuldigt</t>
  </si>
  <si>
    <t>Datum der Busse</t>
  </si>
  <si>
    <t>Dossier Nr.</t>
  </si>
  <si>
    <t>Bemerkung</t>
  </si>
  <si>
    <t>Definitiv</t>
  </si>
  <si>
    <t>Bemerkungen_+</t>
  </si>
  <si>
    <t>Ohne</t>
  </si>
  <si>
    <t>Entschuldigt</t>
  </si>
  <si>
    <t>ausgesucht</t>
  </si>
  <si>
    <t>Abstimmungsdatum</t>
  </si>
  <si>
    <t>Datum Samstag</t>
  </si>
  <si>
    <t>Datum Sonntag</t>
  </si>
  <si>
    <t>Versanddatum</t>
  </si>
  <si>
    <t xml:space="preserve">Disp.Datum </t>
  </si>
  <si>
    <t>letzer Termin für Aufgebot</t>
  </si>
  <si>
    <t>Datum Verfügung</t>
  </si>
  <si>
    <t>Wahlausschuss</t>
  </si>
  <si>
    <t>Zeit Samstag</t>
  </si>
  <si>
    <t>Antritt Sa</t>
  </si>
  <si>
    <t>Zeit Sonntag</t>
  </si>
  <si>
    <t>Antritt So</t>
  </si>
  <si>
    <t>Urnenlokale</t>
  </si>
  <si>
    <t>U_Zeit Samstag</t>
  </si>
  <si>
    <t>U_Antritt Sa</t>
  </si>
  <si>
    <t>U_Zeit Sonntag</t>
  </si>
  <si>
    <t>U_Antritt So</t>
  </si>
  <si>
    <t>Urnenlokal Bahnhof</t>
  </si>
  <si>
    <t>UB_Zeit Samstag 1</t>
  </si>
  <si>
    <t>UB_Antritt Sa 1</t>
  </si>
  <si>
    <t>UB_Zeit Samstag 2</t>
  </si>
  <si>
    <t>UB_Antritt Sa 2</t>
  </si>
  <si>
    <t xml:space="preserve">UB_Zeit Sonntag </t>
  </si>
  <si>
    <t>UB_Antritt So</t>
  </si>
  <si>
    <t>K_Kreis</t>
  </si>
  <si>
    <t>K_Nachname</t>
  </si>
  <si>
    <t>K_Vorname</t>
  </si>
  <si>
    <t>K_Beruf</t>
  </si>
  <si>
    <t>K_Strasse</t>
  </si>
  <si>
    <t>K_Plz_Ort</t>
  </si>
  <si>
    <t>K-Turnhalle</t>
  </si>
  <si>
    <t>Gymnasium Neufeld</t>
  </si>
  <si>
    <t>Bremgartenstrasse 133</t>
  </si>
  <si>
    <t>3012 Bern</t>
  </si>
  <si>
    <t>Datum nächste Abstimmung</t>
  </si>
  <si>
    <t>Datum</t>
  </si>
  <si>
    <t>Datum Busse</t>
  </si>
  <si>
    <t>Frau</t>
  </si>
  <si>
    <t>geehrte</t>
  </si>
  <si>
    <t>Blank</t>
  </si>
  <si>
    <t>Christina</t>
  </si>
  <si>
    <t>Schifflaube</t>
  </si>
  <si>
    <t>Bern</t>
  </si>
  <si>
    <t>Weiblich</t>
  </si>
  <si>
    <t>Einwohner</t>
  </si>
  <si>
    <t>B.17</t>
  </si>
  <si>
    <t>10/01/</t>
  </si>
  <si>
    <t>10/</t>
  </si>
  <si>
    <t xml:space="preserve"> </t>
  </si>
  <si>
    <t>x</t>
  </si>
  <si>
    <t>13.30 - ca. 17.30 Uhr</t>
  </si>
  <si>
    <t>13.30 Uhr</t>
  </si>
  <si>
    <t>10.00 - ca. 15.00 Uhr</t>
  </si>
  <si>
    <t>10.00 Uhr</t>
  </si>
  <si>
    <t>16.00 - 18.00 Uhr</t>
  </si>
  <si>
    <t>15.45 Uhr</t>
  </si>
  <si>
    <t>10.00 - 12.00 Uhr</t>
  </si>
  <si>
    <t>09.45 Uhr</t>
  </si>
  <si>
    <t>08.00 - 13.00 Uhr</t>
  </si>
  <si>
    <t>07.45 Uhr</t>
  </si>
  <si>
    <t>13.00 - 18.00 Uhr</t>
  </si>
  <si>
    <t>12.45 Uhr</t>
  </si>
  <si>
    <t>08.00 - 12.00 Uhr</t>
  </si>
  <si>
    <t>10/10</t>
  </si>
  <si>
    <t>Zahler</t>
  </si>
  <si>
    <t>Anita</t>
  </si>
  <si>
    <t>kaufm. Angestellte</t>
  </si>
  <si>
    <t>Breitenrainstrasse 65</t>
  </si>
  <si>
    <t>3013 Bern</t>
  </si>
  <si>
    <t>Turnhalle 1</t>
  </si>
  <si>
    <t>Herr</t>
  </si>
  <si>
    <t>geehrter</t>
  </si>
  <si>
    <t>Bucher</t>
  </si>
  <si>
    <t>Jürg</t>
  </si>
  <si>
    <t>Münstergasse</t>
  </si>
  <si>
    <t>Männlich</t>
  </si>
  <si>
    <t>B.30</t>
  </si>
  <si>
    <t xml:space="preserve">Mitgliederverzeichnis für Stimmausschuss vom </t>
  </si>
  <si>
    <t>Lokal/ Gruppe</t>
  </si>
  <si>
    <t>10/01</t>
  </si>
  <si>
    <t>Briefliche</t>
  </si>
  <si>
    <t>Antritt</t>
  </si>
  <si>
    <t>Ermittlung:</t>
  </si>
  <si>
    <t>Sonntag</t>
  </si>
  <si>
    <t>Samstag</t>
  </si>
  <si>
    <t>Geschaftsp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</si>
</sst>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/\ mmmm\ yyyy;@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43" fontId="1" fillId="2" borderId="1" xfId="15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14" fontId="1" fillId="4" borderId="1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top"/>
      <protection locked="0"/>
    </xf>
    <xf numFmtId="0" fontId="1" fillId="4" borderId="2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64" fontId="0" fillId="0" borderId="0" xfId="0" applyNumberFormat="1" applyFill="1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3" fontId="0" fillId="0" borderId="0" xfId="15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4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2" xfId="0" applyFill="1" applyBorder="1" applyAlignment="1" applyProtection="1">
      <alignment horizontal="center"/>
      <protection locked="0"/>
    </xf>
    <xf numFmtId="164" fontId="0" fillId="0" borderId="0" xfId="0" applyNumberFormat="1" applyFill="1" applyAlignment="1" applyProtection="1" quotePrefix="1">
      <alignment/>
      <protection locked="0"/>
    </xf>
    <xf numFmtId="14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 quotePrefix="1">
      <alignment horizontal="right"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" fillId="2" borderId="3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Stimmregister\Linder\Serienbriefe_Newood\AAAMitgliederverzeichniss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schuss NEWOD"/>
      <sheetName val="Kreis_Turnhalle"/>
      <sheetName val="AAAEing"/>
      <sheetName val="Präsi 10"/>
      <sheetName val="1001"/>
      <sheetName val="1006"/>
      <sheetName val="1007"/>
      <sheetName val="Präsi 13"/>
      <sheetName val="13040506"/>
      <sheetName val="1310"/>
      <sheetName val="Präsi 20"/>
      <sheetName val="2001"/>
      <sheetName val="2006"/>
      <sheetName val="2007"/>
      <sheetName val="Präsi 21"/>
      <sheetName val="2102"/>
      <sheetName val="Präsi 30"/>
      <sheetName val="3001"/>
      <sheetName val="3006"/>
      <sheetName val="3007"/>
      <sheetName val="Präsi 31"/>
      <sheetName val="3102"/>
      <sheetName val="Präsi 40"/>
      <sheetName val="4001"/>
      <sheetName val="4006"/>
      <sheetName val="4007"/>
      <sheetName val="Präsi 41"/>
      <sheetName val="4102"/>
      <sheetName val="Präsi 50"/>
      <sheetName val="5001"/>
      <sheetName val="5006"/>
      <sheetName val="5007"/>
      <sheetName val="Präsi 51"/>
      <sheetName val="5102"/>
      <sheetName val="Präsi 60"/>
      <sheetName val="6001"/>
      <sheetName val="6006"/>
      <sheetName val="6007"/>
      <sheetName val="Präsi 61"/>
      <sheetName val="6102"/>
      <sheetName val="1990"/>
      <sheetName val="2990"/>
      <sheetName val="3990"/>
      <sheetName val="4990"/>
      <sheetName val="5990"/>
      <sheetName val="6990"/>
      <sheetName val="alphaliste mit Hallennummern"/>
    </sheetNames>
    <sheetDataSet>
      <sheetData sheetId="2">
        <row r="2">
          <cell r="B2">
            <v>39949</v>
          </cell>
        </row>
        <row r="3">
          <cell r="B3">
            <v>39950</v>
          </cell>
        </row>
        <row r="9">
          <cell r="B9" t="str">
            <v>13.30 - ca. 17.30 Uhr</v>
          </cell>
        </row>
        <row r="10">
          <cell r="B10" t="str">
            <v>13.30 Uhr</v>
          </cell>
        </row>
        <row r="11">
          <cell r="B11" t="str">
            <v>10.00 - ca. 15.00 Uhr</v>
          </cell>
        </row>
        <row r="12">
          <cell r="B12" t="str">
            <v>10.00 Uhr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3"/>
  <sheetViews>
    <sheetView workbookViewId="0" topLeftCell="A1">
      <selection activeCell="A2" sqref="A2:IV3"/>
    </sheetView>
  </sheetViews>
  <sheetFormatPr defaultColWidth="11.421875" defaultRowHeight="12.75"/>
  <sheetData>
    <row r="1" spans="1:101" s="10" customFormat="1" ht="22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4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5" t="s">
        <v>19</v>
      </c>
      <c r="U1" s="2" t="s">
        <v>18</v>
      </c>
      <c r="V1" s="2" t="s">
        <v>18</v>
      </c>
      <c r="W1" s="6" t="s">
        <v>20</v>
      </c>
      <c r="X1" s="7" t="s">
        <v>21</v>
      </c>
      <c r="Y1" s="6" t="s">
        <v>22</v>
      </c>
      <c r="Z1" s="6" t="s">
        <v>23</v>
      </c>
      <c r="AA1" s="2" t="s">
        <v>24</v>
      </c>
      <c r="AB1" s="8" t="s">
        <v>25</v>
      </c>
      <c r="AC1" s="8" t="s">
        <v>26</v>
      </c>
      <c r="AD1" s="9">
        <v>10</v>
      </c>
      <c r="AE1" s="9">
        <v>11</v>
      </c>
      <c r="AF1" s="9">
        <v>12</v>
      </c>
      <c r="AG1" s="9">
        <v>13</v>
      </c>
      <c r="AH1" s="9">
        <v>14</v>
      </c>
      <c r="AI1" s="9">
        <v>19</v>
      </c>
      <c r="AJ1" s="9">
        <v>20</v>
      </c>
      <c r="AK1" s="9">
        <v>21</v>
      </c>
      <c r="AL1" s="9">
        <v>22</v>
      </c>
      <c r="AM1" s="9">
        <v>29</v>
      </c>
      <c r="AN1" s="9">
        <v>30</v>
      </c>
      <c r="AO1" s="9">
        <v>31</v>
      </c>
      <c r="AP1" s="9">
        <v>32</v>
      </c>
      <c r="AQ1" s="9">
        <v>33</v>
      </c>
      <c r="AR1" s="9">
        <v>39</v>
      </c>
      <c r="AS1" s="9">
        <v>40</v>
      </c>
      <c r="AT1" s="9">
        <v>41</v>
      </c>
      <c r="AU1" s="9">
        <v>42</v>
      </c>
      <c r="AV1" s="9">
        <v>43</v>
      </c>
      <c r="AW1" s="9">
        <v>44</v>
      </c>
      <c r="AX1" s="9">
        <v>49</v>
      </c>
      <c r="AY1" s="9">
        <v>50</v>
      </c>
      <c r="AZ1" s="9">
        <v>51</v>
      </c>
      <c r="BA1" s="9">
        <v>52</v>
      </c>
      <c r="BB1" s="9">
        <v>53</v>
      </c>
      <c r="BC1" s="9">
        <v>59</v>
      </c>
      <c r="BD1" s="9">
        <v>60</v>
      </c>
      <c r="BE1" s="9">
        <v>61</v>
      </c>
      <c r="BF1" s="9">
        <v>62</v>
      </c>
      <c r="BG1" s="9">
        <v>63</v>
      </c>
      <c r="BH1" s="9">
        <v>64</v>
      </c>
      <c r="BI1" s="9">
        <v>69</v>
      </c>
      <c r="BJ1" s="9" t="s">
        <v>27</v>
      </c>
      <c r="BK1" s="9" t="s">
        <v>28</v>
      </c>
      <c r="BL1" s="10" t="s">
        <v>29</v>
      </c>
      <c r="BM1" s="11" t="s">
        <v>30</v>
      </c>
      <c r="BN1" s="11" t="s">
        <v>31</v>
      </c>
      <c r="BO1" s="11" t="s">
        <v>32</v>
      </c>
      <c r="BP1" s="11" t="s">
        <v>33</v>
      </c>
      <c r="BQ1" s="12" t="s">
        <v>34</v>
      </c>
      <c r="BR1" s="12" t="s">
        <v>35</v>
      </c>
      <c r="BS1" s="13" t="s">
        <v>36</v>
      </c>
      <c r="BT1" s="14" t="s">
        <v>37</v>
      </c>
      <c r="BU1" s="11" t="s">
        <v>38</v>
      </c>
      <c r="BV1" s="11" t="s">
        <v>39</v>
      </c>
      <c r="BW1" s="11" t="s">
        <v>40</v>
      </c>
      <c r="BX1" s="11" t="s">
        <v>41</v>
      </c>
      <c r="BY1" s="14" t="s">
        <v>42</v>
      </c>
      <c r="BZ1" s="11" t="s">
        <v>43</v>
      </c>
      <c r="CA1" s="11" t="s">
        <v>44</v>
      </c>
      <c r="CB1" s="11" t="s">
        <v>45</v>
      </c>
      <c r="CC1" s="11" t="s">
        <v>46</v>
      </c>
      <c r="CD1" s="14" t="s">
        <v>47</v>
      </c>
      <c r="CE1" s="11" t="s">
        <v>48</v>
      </c>
      <c r="CF1" s="11" t="s">
        <v>49</v>
      </c>
      <c r="CG1" s="11" t="s">
        <v>50</v>
      </c>
      <c r="CH1" s="11" t="s">
        <v>51</v>
      </c>
      <c r="CI1" s="11" t="s">
        <v>52</v>
      </c>
      <c r="CJ1" s="11" t="s">
        <v>53</v>
      </c>
      <c r="CK1" s="11" t="s">
        <v>54</v>
      </c>
      <c r="CL1" s="11" t="s">
        <v>55</v>
      </c>
      <c r="CM1" s="11" t="s">
        <v>56</v>
      </c>
      <c r="CN1" s="11" t="s">
        <v>57</v>
      </c>
      <c r="CO1" s="11" t="s">
        <v>58</v>
      </c>
      <c r="CP1" s="11" t="s">
        <v>59</v>
      </c>
      <c r="CQ1" s="11" t="s">
        <v>60</v>
      </c>
      <c r="CR1" s="11" t="s">
        <v>61</v>
      </c>
      <c r="CS1" s="11" t="s">
        <v>62</v>
      </c>
      <c r="CT1" s="11" t="s">
        <v>63</v>
      </c>
      <c r="CU1" s="14" t="s">
        <v>64</v>
      </c>
      <c r="CV1" s="11" t="s">
        <v>65</v>
      </c>
      <c r="CW1" s="10" t="s">
        <v>66</v>
      </c>
    </row>
    <row r="2" spans="1:101" s="16" customFormat="1" ht="12.75">
      <c r="A2" s="15">
        <v>39950</v>
      </c>
      <c r="B2" s="16">
        <v>1000413264</v>
      </c>
      <c r="C2" s="16">
        <v>12</v>
      </c>
      <c r="D2" s="16" t="s">
        <v>67</v>
      </c>
      <c r="E2" s="16" t="s">
        <v>68</v>
      </c>
      <c r="F2" s="16" t="s">
        <v>69</v>
      </c>
      <c r="G2" s="16" t="s">
        <v>70</v>
      </c>
      <c r="H2" s="17"/>
      <c r="J2" s="16" t="s">
        <v>71</v>
      </c>
      <c r="K2" s="18">
        <v>42</v>
      </c>
      <c r="M2" s="16">
        <v>3011</v>
      </c>
      <c r="N2" s="16" t="s">
        <v>72</v>
      </c>
      <c r="O2" s="16" t="s">
        <v>73</v>
      </c>
      <c r="P2" s="19">
        <v>26884</v>
      </c>
      <c r="Q2" s="16" t="s">
        <v>74</v>
      </c>
      <c r="S2" s="16">
        <v>167747</v>
      </c>
      <c r="T2" s="16">
        <v>10</v>
      </c>
      <c r="W2" s="19">
        <v>39747</v>
      </c>
      <c r="X2" s="19">
        <v>39747</v>
      </c>
      <c r="Z2" s="16" t="s">
        <v>75</v>
      </c>
      <c r="AA2" s="20" t="s">
        <v>76</v>
      </c>
      <c r="AC2" s="16" t="s">
        <v>77</v>
      </c>
      <c r="AD2" s="21" t="s">
        <v>78</v>
      </c>
      <c r="AE2" s="21" t="s">
        <v>78</v>
      </c>
      <c r="AF2" s="21" t="s">
        <v>79</v>
      </c>
      <c r="AG2" s="21" t="s">
        <v>78</v>
      </c>
      <c r="AH2" s="21" t="s">
        <v>78</v>
      </c>
      <c r="AI2" s="21" t="s">
        <v>78</v>
      </c>
      <c r="AJ2" s="21" t="s">
        <v>78</v>
      </c>
      <c r="AK2" s="21" t="s">
        <v>78</v>
      </c>
      <c r="AL2" s="21" t="s">
        <v>78</v>
      </c>
      <c r="AM2" s="21" t="s">
        <v>78</v>
      </c>
      <c r="AN2" s="21" t="s">
        <v>78</v>
      </c>
      <c r="AO2" s="21" t="s">
        <v>78</v>
      </c>
      <c r="AP2" s="21" t="s">
        <v>78</v>
      </c>
      <c r="AQ2" s="21" t="s">
        <v>78</v>
      </c>
      <c r="AR2" s="21" t="s">
        <v>78</v>
      </c>
      <c r="AS2" s="21" t="s">
        <v>78</v>
      </c>
      <c r="AT2" s="21" t="s">
        <v>78</v>
      </c>
      <c r="AU2" s="21" t="s">
        <v>78</v>
      </c>
      <c r="AV2" s="21" t="s">
        <v>78</v>
      </c>
      <c r="AW2" s="21" t="s">
        <v>78</v>
      </c>
      <c r="AX2" s="21" t="s">
        <v>78</v>
      </c>
      <c r="AY2" s="21" t="s">
        <v>78</v>
      </c>
      <c r="AZ2" s="21" t="s">
        <v>78</v>
      </c>
      <c r="BA2" s="21" t="s">
        <v>78</v>
      </c>
      <c r="BB2" s="21" t="s">
        <v>78</v>
      </c>
      <c r="BC2" s="21" t="s">
        <v>78</v>
      </c>
      <c r="BD2" s="21" t="s">
        <v>78</v>
      </c>
      <c r="BE2" s="21" t="s">
        <v>78</v>
      </c>
      <c r="BF2" s="21" t="s">
        <v>78</v>
      </c>
      <c r="BG2" s="21" t="s">
        <v>78</v>
      </c>
      <c r="BH2" s="21" t="s">
        <v>78</v>
      </c>
      <c r="BI2" s="21" t="s">
        <v>78</v>
      </c>
      <c r="BJ2" s="21" t="s">
        <v>78</v>
      </c>
      <c r="BM2" s="15">
        <v>39950</v>
      </c>
      <c r="BN2" s="15">
        <v>39949</v>
      </c>
      <c r="BO2" s="15">
        <v>39950</v>
      </c>
      <c r="BP2" s="15">
        <v>39903</v>
      </c>
      <c r="BQ2" s="22">
        <v>39939</v>
      </c>
      <c r="BR2" s="22">
        <v>39946</v>
      </c>
      <c r="BS2" s="15">
        <v>39903</v>
      </c>
      <c r="BU2" s="16" t="s">
        <v>80</v>
      </c>
      <c r="BV2" s="16" t="s">
        <v>81</v>
      </c>
      <c r="BW2" s="16" t="s">
        <v>82</v>
      </c>
      <c r="BX2" s="16" t="s">
        <v>83</v>
      </c>
      <c r="BZ2" s="16" t="s">
        <v>84</v>
      </c>
      <c r="CA2" s="16" t="s">
        <v>85</v>
      </c>
      <c r="CB2" s="16" t="s">
        <v>86</v>
      </c>
      <c r="CC2" s="16" t="s">
        <v>87</v>
      </c>
      <c r="CE2" s="16" t="s">
        <v>88</v>
      </c>
      <c r="CF2" s="16" t="s">
        <v>89</v>
      </c>
      <c r="CG2" s="16" t="s">
        <v>90</v>
      </c>
      <c r="CH2" s="16" t="s">
        <v>91</v>
      </c>
      <c r="CI2" s="16" t="s">
        <v>92</v>
      </c>
      <c r="CJ2" s="16" t="s">
        <v>89</v>
      </c>
      <c r="CK2" s="16" t="s">
        <v>93</v>
      </c>
      <c r="CL2" s="16" t="s">
        <v>94</v>
      </c>
      <c r="CM2" s="16" t="s">
        <v>95</v>
      </c>
      <c r="CN2" s="16" t="s">
        <v>96</v>
      </c>
      <c r="CO2" s="16" t="s">
        <v>97</v>
      </c>
      <c r="CP2" s="16" t="s">
        <v>98</v>
      </c>
      <c r="CQ2" s="16" t="s">
        <v>99</v>
      </c>
      <c r="CR2" s="16" t="s">
        <v>61</v>
      </c>
      <c r="CS2" s="16" t="s">
        <v>62</v>
      </c>
      <c r="CT2" s="16" t="s">
        <v>63</v>
      </c>
      <c r="CV2" s="19">
        <v>40083</v>
      </c>
      <c r="CW2" s="23">
        <v>39986</v>
      </c>
    </row>
    <row r="3" spans="1:101" s="16" customFormat="1" ht="12.75">
      <c r="A3" s="15">
        <v>39950</v>
      </c>
      <c r="B3" s="16">
        <v>1000147622</v>
      </c>
      <c r="C3" s="16">
        <v>14</v>
      </c>
      <c r="D3" s="16" t="s">
        <v>100</v>
      </c>
      <c r="E3" s="16" t="s">
        <v>101</v>
      </c>
      <c r="F3" s="16" t="s">
        <v>102</v>
      </c>
      <c r="G3" s="16" t="s">
        <v>103</v>
      </c>
      <c r="J3" s="16" t="s">
        <v>104</v>
      </c>
      <c r="K3" s="18">
        <v>37</v>
      </c>
      <c r="M3" s="16">
        <v>3011</v>
      </c>
      <c r="N3" s="16" t="s">
        <v>72</v>
      </c>
      <c r="O3" s="16" t="s">
        <v>105</v>
      </c>
      <c r="P3" s="19">
        <v>24647</v>
      </c>
      <c r="Q3" s="16" t="s">
        <v>74</v>
      </c>
      <c r="S3" s="16">
        <v>366220</v>
      </c>
      <c r="T3" s="16">
        <v>10</v>
      </c>
      <c r="W3" s="19">
        <v>39798</v>
      </c>
      <c r="X3" s="19">
        <v>39798</v>
      </c>
      <c r="Z3" s="16" t="s">
        <v>106</v>
      </c>
      <c r="AA3" s="20" t="s">
        <v>76</v>
      </c>
      <c r="AC3" s="16" t="s">
        <v>77</v>
      </c>
      <c r="AD3" s="21" t="s">
        <v>78</v>
      </c>
      <c r="AE3" s="21" t="s">
        <v>78</v>
      </c>
      <c r="AF3" s="21" t="s">
        <v>78</v>
      </c>
      <c r="AG3" s="21" t="s">
        <v>78</v>
      </c>
      <c r="AH3" s="21" t="s">
        <v>79</v>
      </c>
      <c r="AI3" s="21" t="s">
        <v>78</v>
      </c>
      <c r="AJ3" s="21" t="s">
        <v>78</v>
      </c>
      <c r="AK3" s="21" t="s">
        <v>78</v>
      </c>
      <c r="AL3" s="21" t="s">
        <v>78</v>
      </c>
      <c r="AM3" s="21" t="s">
        <v>78</v>
      </c>
      <c r="AN3" s="21" t="s">
        <v>78</v>
      </c>
      <c r="AO3" s="21" t="s">
        <v>78</v>
      </c>
      <c r="AP3" s="21" t="s">
        <v>78</v>
      </c>
      <c r="AQ3" s="21" t="s">
        <v>78</v>
      </c>
      <c r="AR3" s="21" t="s">
        <v>78</v>
      </c>
      <c r="AS3" s="21" t="s">
        <v>78</v>
      </c>
      <c r="AT3" s="21" t="s">
        <v>78</v>
      </c>
      <c r="AU3" s="21" t="s">
        <v>78</v>
      </c>
      <c r="AV3" s="21" t="s">
        <v>78</v>
      </c>
      <c r="AW3" s="21" t="s">
        <v>78</v>
      </c>
      <c r="AX3" s="21" t="s">
        <v>78</v>
      </c>
      <c r="AY3" s="21" t="s">
        <v>78</v>
      </c>
      <c r="AZ3" s="21" t="s">
        <v>78</v>
      </c>
      <c r="BA3" s="21" t="s">
        <v>78</v>
      </c>
      <c r="BB3" s="21" t="s">
        <v>78</v>
      </c>
      <c r="BC3" s="21" t="s">
        <v>78</v>
      </c>
      <c r="BD3" s="21" t="s">
        <v>78</v>
      </c>
      <c r="BE3" s="21" t="s">
        <v>78</v>
      </c>
      <c r="BF3" s="21" t="s">
        <v>78</v>
      </c>
      <c r="BG3" s="21" t="s">
        <v>78</v>
      </c>
      <c r="BH3" s="21" t="s">
        <v>78</v>
      </c>
      <c r="BI3" s="21" t="s">
        <v>78</v>
      </c>
      <c r="BJ3" s="21" t="s">
        <v>78</v>
      </c>
      <c r="BM3" s="15">
        <v>39950</v>
      </c>
      <c r="BN3" s="15">
        <v>39949</v>
      </c>
      <c r="BO3" s="15">
        <v>39950</v>
      </c>
      <c r="BP3" s="15">
        <v>39903</v>
      </c>
      <c r="BQ3" s="22">
        <v>39939</v>
      </c>
      <c r="BR3" s="22">
        <v>39946</v>
      </c>
      <c r="BS3" s="15">
        <v>39903</v>
      </c>
      <c r="BU3" s="16" t="s">
        <v>80</v>
      </c>
      <c r="BV3" s="16" t="s">
        <v>81</v>
      </c>
      <c r="BW3" s="16" t="s">
        <v>82</v>
      </c>
      <c r="BX3" s="16" t="s">
        <v>83</v>
      </c>
      <c r="BZ3" s="16" t="s">
        <v>84</v>
      </c>
      <c r="CA3" s="16" t="s">
        <v>85</v>
      </c>
      <c r="CB3" s="16" t="s">
        <v>86</v>
      </c>
      <c r="CC3" s="16" t="s">
        <v>87</v>
      </c>
      <c r="CE3" s="16" t="s">
        <v>88</v>
      </c>
      <c r="CF3" s="16" t="s">
        <v>89</v>
      </c>
      <c r="CG3" s="16" t="s">
        <v>90</v>
      </c>
      <c r="CH3" s="16" t="s">
        <v>91</v>
      </c>
      <c r="CI3" s="16" t="s">
        <v>92</v>
      </c>
      <c r="CJ3" s="16" t="s">
        <v>89</v>
      </c>
      <c r="CK3" s="16" t="s">
        <v>93</v>
      </c>
      <c r="CL3" s="16" t="s">
        <v>94</v>
      </c>
      <c r="CM3" s="16" t="s">
        <v>95</v>
      </c>
      <c r="CN3" s="16" t="s">
        <v>96</v>
      </c>
      <c r="CO3" s="16" t="s">
        <v>97</v>
      </c>
      <c r="CP3" s="16" t="s">
        <v>98</v>
      </c>
      <c r="CQ3" s="16" t="s">
        <v>99</v>
      </c>
      <c r="CR3" s="16" t="s">
        <v>61</v>
      </c>
      <c r="CS3" s="16" t="s">
        <v>62</v>
      </c>
      <c r="CT3" s="16" t="s">
        <v>63</v>
      </c>
      <c r="CV3" s="19">
        <v>40083</v>
      </c>
      <c r="CW3" s="23">
        <v>39986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selection activeCell="D17" sqref="D17"/>
    </sheetView>
  </sheetViews>
  <sheetFormatPr defaultColWidth="11.421875" defaultRowHeight="12.75"/>
  <cols>
    <col min="4" max="4" width="17.00390625" style="0" customWidth="1"/>
  </cols>
  <sheetData>
    <row r="1" spans="1:6" ht="12.75">
      <c r="A1" s="24" t="s">
        <v>107</v>
      </c>
      <c r="B1" s="24"/>
      <c r="C1" s="24"/>
      <c r="D1" s="25"/>
      <c r="E1" s="24"/>
      <c r="F1" s="24"/>
    </row>
    <row r="3" spans="1:3" ht="12.75">
      <c r="A3" s="26" t="s">
        <v>108</v>
      </c>
      <c r="C3" s="27" t="s">
        <v>109</v>
      </c>
    </row>
    <row r="5" spans="1:8" ht="12.75">
      <c r="A5" s="26" t="s">
        <v>110</v>
      </c>
      <c r="C5" s="28">
        <f>'[1]AAAEing'!B2</f>
        <v>39949</v>
      </c>
      <c r="D5" s="29" t="str">
        <f>'[1]AAAEing'!B9</f>
        <v>13.30 - ca. 17.30 Uhr</v>
      </c>
      <c r="G5" t="s">
        <v>111</v>
      </c>
      <c r="H5" s="30" t="str">
        <f>'[1]AAAEing'!B10</f>
        <v>13.30 Uhr</v>
      </c>
    </row>
    <row r="6" spans="1:8" ht="12.75">
      <c r="A6" s="26" t="s">
        <v>112</v>
      </c>
      <c r="C6" s="28">
        <f>'[1]AAAEing'!B3</f>
        <v>39950</v>
      </c>
      <c r="D6" t="str">
        <f>'[1]AAAEing'!B11</f>
        <v>10.00 - ca. 15.00 Uhr</v>
      </c>
      <c r="G6" t="s">
        <v>111</v>
      </c>
      <c r="H6" s="30" t="str">
        <f>'[1]AAAEing'!B12</f>
        <v>10.00 Uhr</v>
      </c>
    </row>
    <row r="9" spans="1:20" ht="12.75">
      <c r="A9" s="2" t="s">
        <v>5</v>
      </c>
      <c r="B9" s="2" t="s">
        <v>6</v>
      </c>
      <c r="C9" s="2" t="s">
        <v>9</v>
      </c>
      <c r="D9" s="4" t="s">
        <v>10</v>
      </c>
      <c r="E9" s="2" t="s">
        <v>115</v>
      </c>
      <c r="F9" s="31" t="s">
        <v>60</v>
      </c>
      <c r="G9" s="31" t="s">
        <v>114</v>
      </c>
      <c r="H9" s="31" t="s">
        <v>113</v>
      </c>
      <c r="K9" s="32"/>
      <c r="L9" s="32"/>
      <c r="M9" s="32"/>
      <c r="T9" s="33"/>
    </row>
    <row r="10" spans="1:20" ht="12.75">
      <c r="A10" s="16"/>
      <c r="B10" s="16"/>
      <c r="C10" s="16"/>
      <c r="D10" s="18"/>
      <c r="E10" s="16"/>
      <c r="F10" s="16"/>
      <c r="G10" s="16"/>
      <c r="H10" s="16"/>
      <c r="K10" s="32"/>
      <c r="L10" s="32"/>
      <c r="M10" s="32"/>
      <c r="T10" s="33"/>
    </row>
    <row r="11" spans="1:20" ht="12.75">
      <c r="A11" s="16"/>
      <c r="B11" s="16"/>
      <c r="C11" s="16"/>
      <c r="D11" s="18"/>
      <c r="E11" s="16"/>
      <c r="F11" s="16"/>
      <c r="G11" s="16"/>
      <c r="H11" s="16"/>
      <c r="K11" s="32"/>
      <c r="L11" s="32"/>
      <c r="M11" s="32"/>
      <c r="T11" s="33"/>
    </row>
    <row r="14" ht="12.75">
      <c r="K14" s="16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PRDYBI</dc:creator>
  <cp:keywords/>
  <dc:description/>
  <cp:lastModifiedBy>PRDYBI</cp:lastModifiedBy>
  <dcterms:created xsi:type="dcterms:W3CDTF">2009-06-04T07:28:26Z</dcterms:created>
  <dcterms:modified xsi:type="dcterms:W3CDTF">2009-06-04T07:30:32Z</dcterms:modified>
  <cp:category/>
  <cp:version/>
  <cp:contentType/>
  <cp:contentStatus/>
</cp:coreProperties>
</file>