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80" windowHeight="118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<sst xmlns="http://schemas.openxmlformats.org/spreadsheetml/2006/main" count="3" uniqueCount="3">
  <si>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f/[Hz]</t>
  </si>
  <si>
    <t>Abez/[dB]</t>
  </si>
  <si>
    <t>A/[dB]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</si>
</sst>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Abez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Tabelle1!$A$4:$A$103</c:f>
              <c:numCache/>
            </c:numRef>
          </c:xVal>
          <c:yVal>
            <c:numRef>
              <c:f>Tabelle1!$B$4:$B$103</c:f>
              <c:numCache/>
            </c:numRef>
          </c:yVal>
          <c:smooth val="0"/>
        </c:ser>
        <c:ser>
          <c:idx val="1"/>
          <c:order val="1"/>
          <c:tx>
            <c:v>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Tabelle1!$A$4:$A$103</c:f>
              <c:numCache/>
            </c:numRef>
          </c:xVal>
          <c:yVal>
            <c:numRef>
              <c:f>Tabelle1!$C$4:$C$103</c:f>
              <c:numCache/>
            </c:numRef>
          </c:yVal>
          <c:smooth val="0"/>
        </c:ser>
        <c:axId val="3959913"/>
        <c:axId val="35639218"/>
      </c:scatterChart>
      <c:valAx>
        <c:axId val="395991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39218"/>
        <c:crossesAt val="0"/>
        <c:crossBetween val="midCat"/>
        <c:dispUnits/>
        <c:minorUnit val="10"/>
      </c:valAx>
      <c:valAx>
        <c:axId val="35639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9525</xdr:rowOff>
    </xdr:from>
    <xdr:to>
      <xdr:col>11</xdr:col>
      <xdr:colOff>333375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419350" y="495300"/>
        <a:ext cx="6296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5"/>
  <sheetViews>
    <sheetView tabSelected="1" workbookViewId="0" topLeftCell="A1">
      <selection activeCell="C4" sqref="C4"/>
    </sheetView>
  </sheetViews>
  <sheetFormatPr defaultColWidth="11.421875" defaultRowHeight="12.75"/>
  <sheetData>
    <row r="3" spans="1:3" ht="12.75">
      <c r="A3" s="2" t="s">
        <v>0</v>
      </c>
      <c r="B3" s="2" t="s">
        <v>1</v>
      </c>
      <c r="C3" s="5" t="s">
        <v>2</v>
      </c>
    </row>
    <row r="4" spans="1:3" ht="12.75">
      <c r="A4" s="1">
        <v>0.1</v>
      </c>
      <c r="B4" s="1">
        <f>15.56+20*LOG(1/SQRT((2*PI()*A4)^4-16*(2*PI()*A4)^2+100))</f>
        <v>-4.163847952434187</v>
      </c>
      <c r="C4" s="1">
        <f>20*LOG(1/SQRT((2*PI()*A4)^4-16*(2*PI()*A4)^2+100))</f>
        <v>-19.723847952434188</v>
      </c>
    </row>
    <row r="5" spans="1:3" ht="12.75">
      <c r="A5" s="1">
        <v>0.2</v>
      </c>
      <c r="B5" s="1">
        <f aca="true" t="shared" si="0" ref="B5:B68">15.56+20*LOG(1/SQRT((2*PI()*A5)^4-16*(2*PI()*A5)^2+100))</f>
        <v>-3.3177189438743273</v>
      </c>
      <c r="C5" s="1">
        <f aca="true" t="shared" si="1" ref="C5:C68">20*LOG(1/SQRT((2*PI()*A5)^4-16*(2*PI()*A5)^2+100))</f>
        <v>-18.877718943874328</v>
      </c>
    </row>
    <row r="6" spans="1:3" ht="12.75">
      <c r="A6" s="1">
        <v>0.3</v>
      </c>
      <c r="B6" s="1">
        <f t="shared" si="0"/>
        <v>-1.9044189036759942</v>
      </c>
      <c r="C6" s="1">
        <f t="shared" si="1"/>
        <v>-17.464418903675995</v>
      </c>
    </row>
    <row r="7" spans="1:3" ht="12.75">
      <c r="A7" s="1">
        <v>0.4</v>
      </c>
      <c r="B7" s="1">
        <f t="shared" si="0"/>
        <v>-0.33212289782450277</v>
      </c>
      <c r="C7" s="1">
        <f t="shared" si="1"/>
        <v>-15.892122897824503</v>
      </c>
    </row>
    <row r="8" spans="1:3" ht="12.75">
      <c r="A8" s="1">
        <v>0.5</v>
      </c>
      <c r="B8" s="1">
        <f t="shared" si="0"/>
        <v>-0.4054674331642243</v>
      </c>
      <c r="C8" s="1">
        <f t="shared" si="1"/>
        <v>-15.965467433164225</v>
      </c>
    </row>
    <row r="9" spans="1:3" ht="12.75">
      <c r="A9" s="1">
        <v>0.6</v>
      </c>
      <c r="B9" s="1">
        <f t="shared" si="0"/>
        <v>-3.166911209628255</v>
      </c>
      <c r="C9" s="1">
        <f t="shared" si="1"/>
        <v>-18.726911209628256</v>
      </c>
    </row>
    <row r="10" spans="1:3" ht="12.75">
      <c r="A10" s="1">
        <v>0.7</v>
      </c>
      <c r="B10" s="1">
        <f t="shared" si="0"/>
        <v>-6.60682972663461</v>
      </c>
      <c r="C10" s="1">
        <f t="shared" si="1"/>
        <v>-22.16682972663461</v>
      </c>
    </row>
    <row r="11" spans="1:3" ht="12.75">
      <c r="A11" s="1">
        <v>0.8</v>
      </c>
      <c r="B11" s="1">
        <f t="shared" si="0"/>
        <v>-9.679040620571469</v>
      </c>
      <c r="C11" s="1">
        <f t="shared" si="1"/>
        <v>-25.23904062057147</v>
      </c>
    </row>
    <row r="12" spans="1:3" ht="12.75">
      <c r="A12" s="1">
        <v>0.9</v>
      </c>
      <c r="B12" s="1">
        <f t="shared" si="0"/>
        <v>-12.299853254473293</v>
      </c>
      <c r="C12" s="1">
        <f t="shared" si="1"/>
        <v>-27.859853254473293</v>
      </c>
    </row>
    <row r="13" spans="1:3" ht="12.75">
      <c r="A13" s="1">
        <v>1</v>
      </c>
      <c r="B13" s="1">
        <f t="shared" si="0"/>
        <v>-14.55524252368423</v>
      </c>
      <c r="C13" s="1">
        <f t="shared" si="1"/>
        <v>-30.11524252368423</v>
      </c>
    </row>
    <row r="14" spans="1:3" ht="12.75">
      <c r="A14" s="1">
        <v>1.1</v>
      </c>
      <c r="B14" s="1">
        <f t="shared" si="0"/>
        <v>-16.528615367601475</v>
      </c>
      <c r="C14" s="1">
        <f t="shared" si="1"/>
        <v>-32.08861536760148</v>
      </c>
    </row>
    <row r="15" spans="1:3" ht="12.75">
      <c r="A15" s="1">
        <v>1.2</v>
      </c>
      <c r="B15" s="1">
        <f t="shared" si="0"/>
        <v>-18.28213068834266</v>
      </c>
      <c r="C15" s="1">
        <f t="shared" si="1"/>
        <v>-33.842130688342664</v>
      </c>
    </row>
    <row r="16" spans="1:3" ht="12.75">
      <c r="A16" s="1">
        <v>1.3</v>
      </c>
      <c r="B16" s="1">
        <f t="shared" si="0"/>
        <v>-19.8606135093248</v>
      </c>
      <c r="C16" s="1">
        <f t="shared" si="1"/>
        <v>-35.4206135093248</v>
      </c>
    </row>
    <row r="17" spans="1:3" ht="12.75">
      <c r="A17" s="1">
        <v>1.4</v>
      </c>
      <c r="B17" s="1">
        <f t="shared" si="0"/>
        <v>-21.296759223118578</v>
      </c>
      <c r="C17" s="1">
        <f t="shared" si="1"/>
        <v>-36.85675922311858</v>
      </c>
    </row>
    <row r="18" spans="1:3" ht="12.75">
      <c r="A18" s="1">
        <v>1.5</v>
      </c>
      <c r="B18" s="1">
        <f t="shared" si="0"/>
        <v>-22.61493532501155</v>
      </c>
      <c r="C18" s="1">
        <f t="shared" si="1"/>
        <v>-38.17493532501155</v>
      </c>
    </row>
    <row r="19" spans="1:3" ht="12.75">
      <c r="A19" s="1">
        <v>1.6</v>
      </c>
      <c r="B19" s="1">
        <f t="shared" si="0"/>
        <v>-23.833718429795475</v>
      </c>
      <c r="C19" s="1">
        <f t="shared" si="1"/>
        <v>-39.39371842979548</v>
      </c>
    </row>
    <row r="20" spans="1:3" ht="12.75">
      <c r="A20" s="1">
        <v>1.7</v>
      </c>
      <c r="B20" s="1">
        <f t="shared" si="0"/>
        <v>-24.9675723419774</v>
      </c>
      <c r="C20" s="1">
        <f t="shared" si="1"/>
        <v>-40.527572341977404</v>
      </c>
    </row>
    <row r="21" spans="1:3" ht="12.75">
      <c r="A21" s="1">
        <v>1.8</v>
      </c>
      <c r="B21" s="1">
        <f t="shared" si="0"/>
        <v>-26.02797341363926</v>
      </c>
      <c r="C21" s="1">
        <f t="shared" si="1"/>
        <v>-41.58797341363926</v>
      </c>
    </row>
    <row r="22" spans="1:3" ht="12.75">
      <c r="A22" s="1">
        <v>1.9</v>
      </c>
      <c r="B22" s="1">
        <f t="shared" si="0"/>
        <v>-27.024180893038086</v>
      </c>
      <c r="C22" s="1">
        <f t="shared" si="1"/>
        <v>-42.58418089303809</v>
      </c>
    </row>
    <row r="23" spans="1:3" ht="12.75">
      <c r="A23" s="1">
        <v>2</v>
      </c>
      <c r="B23" s="1">
        <f t="shared" si="0"/>
        <v>-27.9637758983498</v>
      </c>
      <c r="C23" s="1">
        <f t="shared" si="1"/>
        <v>-43.523775898349804</v>
      </c>
    </row>
    <row r="24" spans="1:3" ht="12.75">
      <c r="A24" s="1">
        <v>2.1</v>
      </c>
      <c r="B24" s="1">
        <f t="shared" si="0"/>
        <v>-28.853046565943615</v>
      </c>
      <c r="C24" s="1">
        <f t="shared" si="1"/>
        <v>-44.41304656594362</v>
      </c>
    </row>
    <row r="25" spans="1:3" ht="12.75">
      <c r="A25" s="1">
        <v>2.2</v>
      </c>
      <c r="B25" s="1">
        <f t="shared" si="0"/>
        <v>-29.697268756139117</v>
      </c>
      <c r="C25" s="1">
        <f t="shared" si="1"/>
        <v>-45.25726875613912</v>
      </c>
    </row>
    <row r="26" spans="1:3" ht="12.75">
      <c r="A26" s="1">
        <v>2.3</v>
      </c>
      <c r="B26" s="1">
        <f t="shared" si="0"/>
        <v>-30.500914374670444</v>
      </c>
      <c r="C26" s="1">
        <f t="shared" si="1"/>
        <v>-46.060914374670446</v>
      </c>
    </row>
    <row r="27" spans="1:3" ht="12.75">
      <c r="A27" s="1">
        <v>2.4</v>
      </c>
      <c r="B27" s="1">
        <f t="shared" si="0"/>
        <v>-31.267808546555194</v>
      </c>
      <c r="C27" s="1">
        <f t="shared" si="1"/>
        <v>-46.8278085465552</v>
      </c>
    </row>
    <row r="28" spans="1:3" ht="12.75">
      <c r="A28" s="1">
        <v>2.5</v>
      </c>
      <c r="B28" s="1">
        <f t="shared" si="0"/>
        <v>-32.00124999230208</v>
      </c>
      <c r="C28" s="1">
        <f t="shared" si="1"/>
        <v>-47.56124999230208</v>
      </c>
    </row>
    <row r="29" spans="1:3" ht="12.75">
      <c r="A29" s="1">
        <v>2.6</v>
      </c>
      <c r="B29" s="1">
        <f t="shared" si="0"/>
        <v>-32.70410448760349</v>
      </c>
      <c r="C29" s="1">
        <f t="shared" si="1"/>
        <v>-48.26410448760349</v>
      </c>
    </row>
    <row r="30" spans="1:3" ht="12.75">
      <c r="A30" s="1">
        <v>2.7</v>
      </c>
      <c r="B30" s="1">
        <f t="shared" si="0"/>
        <v>-33.37887833188657</v>
      </c>
      <c r="C30" s="1">
        <f t="shared" si="1"/>
        <v>-48.93887833188657</v>
      </c>
    </row>
    <row r="31" spans="1:3" ht="12.75">
      <c r="A31" s="1">
        <v>2.8</v>
      </c>
      <c r="B31" s="1">
        <f t="shared" si="0"/>
        <v>-34.02777675996692</v>
      </c>
      <c r="C31" s="1">
        <f t="shared" si="1"/>
        <v>-49.58777675996692</v>
      </c>
    </row>
    <row r="32" spans="1:3" ht="12.75">
      <c r="A32" s="1">
        <v>2.9</v>
      </c>
      <c r="B32" s="1">
        <f t="shared" si="0"/>
        <v>-34.652750866383464</v>
      </c>
      <c r="C32" s="1">
        <f t="shared" si="1"/>
        <v>-50.212750866383466</v>
      </c>
    </row>
    <row r="33" spans="1:3" ht="12.75">
      <c r="A33" s="1">
        <v>3</v>
      </c>
      <c r="B33" s="1">
        <f t="shared" si="0"/>
        <v>-35.25553566143961</v>
      </c>
      <c r="C33" s="1">
        <f t="shared" si="1"/>
        <v>-50.81553566143961</v>
      </c>
    </row>
    <row r="34" spans="1:3" ht="12.75">
      <c r="A34" s="1">
        <v>3.1</v>
      </c>
      <c r="B34" s="1">
        <f t="shared" si="0"/>
        <v>-35.83768120580416</v>
      </c>
      <c r="C34" s="1">
        <f t="shared" si="1"/>
        <v>-51.39768120580416</v>
      </c>
    </row>
    <row r="35" spans="1:3" ht="12.75">
      <c r="A35" s="1">
        <v>3.2</v>
      </c>
      <c r="B35" s="1">
        <f t="shared" si="0"/>
        <v>-36.40057828847655</v>
      </c>
      <c r="C35" s="1">
        <f t="shared" si="1"/>
        <v>-51.960578288476555</v>
      </c>
    </row>
    <row r="36" spans="1:3" ht="12.75">
      <c r="A36" s="1">
        <v>3.3</v>
      </c>
      <c r="B36" s="1">
        <f t="shared" si="0"/>
        <v>-36.94547976266254</v>
      </c>
      <c r="C36" s="1">
        <f t="shared" si="1"/>
        <v>-52.505479762662546</v>
      </c>
    </row>
    <row r="37" spans="1:3" ht="12.75">
      <c r="A37" s="1">
        <v>3.4</v>
      </c>
      <c r="B37" s="1">
        <f t="shared" si="0"/>
        <v>-37.47351839648307</v>
      </c>
      <c r="C37" s="1">
        <f t="shared" si="1"/>
        <v>-53.033518396483075</v>
      </c>
    </row>
    <row r="38" spans="1:3" ht="12.75">
      <c r="A38" s="1">
        <v>3.5</v>
      </c>
      <c r="B38" s="1">
        <f t="shared" si="0"/>
        <v>-37.98572190378217</v>
      </c>
      <c r="C38" s="1">
        <f t="shared" si="1"/>
        <v>-53.54572190378217</v>
      </c>
    </row>
    <row r="39" spans="1:3" ht="12.75">
      <c r="A39" s="1">
        <v>3.6</v>
      </c>
      <c r="B39" s="1">
        <f t="shared" si="0"/>
        <v>-38.48302567619651</v>
      </c>
      <c r="C39" s="1">
        <f t="shared" si="1"/>
        <v>-54.043025676196514</v>
      </c>
    </row>
    <row r="40" spans="1:3" ht="12.75">
      <c r="A40" s="1">
        <v>3.7</v>
      </c>
      <c r="B40" s="1">
        <f t="shared" si="0"/>
        <v>-38.96628362821777</v>
      </c>
      <c r="C40" s="1">
        <f t="shared" si="1"/>
        <v>-54.52628362821777</v>
      </c>
    </row>
    <row r="41" spans="1:3" ht="12.75">
      <c r="A41" s="1">
        <v>3.8</v>
      </c>
      <c r="B41" s="1">
        <f t="shared" si="0"/>
        <v>-39.43627748310283</v>
      </c>
      <c r="C41" s="1">
        <f t="shared" si="1"/>
        <v>-54.99627748310283</v>
      </c>
    </row>
    <row r="42" spans="1:3" ht="12.75">
      <c r="A42" s="1">
        <v>3.9</v>
      </c>
      <c r="B42" s="1">
        <f t="shared" si="0"/>
        <v>-39.893724762633894</v>
      </c>
      <c r="C42" s="1">
        <f t="shared" si="1"/>
        <v>-55.4537247626339</v>
      </c>
    </row>
    <row r="43" spans="1:3" ht="12.75">
      <c r="A43" s="1">
        <v>4</v>
      </c>
      <c r="B43" s="1">
        <f t="shared" si="0"/>
        <v>-40.33928569317462</v>
      </c>
      <c r="C43" s="1">
        <f t="shared" si="1"/>
        <v>-55.89928569317462</v>
      </c>
    </row>
    <row r="44" spans="1:3" ht="12.75">
      <c r="A44" s="1">
        <v>4.1</v>
      </c>
      <c r="B44" s="1">
        <f t="shared" si="0"/>
        <v>-40.77356920075421</v>
      </c>
      <c r="C44" s="1">
        <f t="shared" si="1"/>
        <v>-56.33356920075421</v>
      </c>
    </row>
    <row r="45" spans="1:3" ht="12.75">
      <c r="A45" s="1">
        <v>4.2</v>
      </c>
      <c r="B45" s="1">
        <f t="shared" si="0"/>
        <v>-41.197138136485066</v>
      </c>
      <c r="C45" s="1">
        <f t="shared" si="1"/>
        <v>-56.75713813648507</v>
      </c>
    </row>
    <row r="46" spans="1:3" ht="12.75">
      <c r="A46" s="1">
        <v>4.3</v>
      </c>
      <c r="B46" s="1">
        <f t="shared" si="0"/>
        <v>-41.61051384858304</v>
      </c>
      <c r="C46" s="1">
        <f t="shared" si="1"/>
        <v>-57.17051384858304</v>
      </c>
    </row>
    <row r="47" spans="1:3" ht="12.75">
      <c r="A47" s="1">
        <v>4.4</v>
      </c>
      <c r="B47" s="1">
        <f t="shared" si="0"/>
        <v>-42.01418019718271</v>
      </c>
      <c r="C47" s="1">
        <f t="shared" si="1"/>
        <v>-57.57418019718271</v>
      </c>
    </row>
    <row r="48" spans="1:3" ht="12.75">
      <c r="A48" s="1">
        <v>4.5</v>
      </c>
      <c r="B48" s="1">
        <f t="shared" si="0"/>
        <v>-42.40858709194298</v>
      </c>
      <c r="C48" s="1">
        <f t="shared" si="1"/>
        <v>-57.96858709194298</v>
      </c>
    </row>
    <row r="49" spans="1:3" ht="12.75">
      <c r="A49" s="1">
        <v>4.6</v>
      </c>
      <c r="B49" s="1">
        <f t="shared" si="0"/>
        <v>-42.79415361929531</v>
      </c>
      <c r="C49" s="1">
        <f t="shared" si="1"/>
        <v>-58.35415361929531</v>
      </c>
    </row>
    <row r="50" spans="1:3" ht="12.75">
      <c r="A50" s="1">
        <v>4.7</v>
      </c>
      <c r="B50" s="1">
        <f t="shared" si="0"/>
        <v>-43.17127081546257</v>
      </c>
      <c r="C50" s="1">
        <f t="shared" si="1"/>
        <v>-58.73127081546257</v>
      </c>
    </row>
    <row r="51" spans="1:3" ht="12.75">
      <c r="A51" s="1">
        <v>4.8</v>
      </c>
      <c r="B51" s="1">
        <f t="shared" si="0"/>
        <v>-43.540304132581994</v>
      </c>
      <c r="C51" s="1">
        <f t="shared" si="1"/>
        <v>-59.100304132581996</v>
      </c>
    </row>
    <row r="52" spans="1:3" ht="12.75">
      <c r="A52" s="1">
        <v>4.9</v>
      </c>
      <c r="B52" s="1">
        <f t="shared" si="0"/>
        <v>-43.90159563801575</v>
      </c>
      <c r="C52" s="1">
        <f t="shared" si="1"/>
        <v>-59.46159563801575</v>
      </c>
    </row>
    <row r="53" spans="1:3" ht="12.75">
      <c r="A53" s="1">
        <v>5</v>
      </c>
      <c r="B53" s="1">
        <f t="shared" si="0"/>
        <v>-44.255465980929365</v>
      </c>
      <c r="C53" s="1">
        <f t="shared" si="1"/>
        <v>-59.81546598092937</v>
      </c>
    </row>
    <row r="54" spans="1:3" ht="12.75">
      <c r="A54" s="1">
        <v>5.1</v>
      </c>
      <c r="B54" s="1">
        <f t="shared" si="0"/>
        <v>-44.6022161552249</v>
      </c>
      <c r="C54" s="1">
        <f t="shared" si="1"/>
        <v>-60.162216155224904</v>
      </c>
    </row>
    <row r="55" spans="1:3" ht="12.75">
      <c r="A55" s="1">
        <v>5.2</v>
      </c>
      <c r="B55" s="1">
        <f t="shared" si="0"/>
        <v>-44.94212908374297</v>
      </c>
      <c r="C55" s="1">
        <f t="shared" si="1"/>
        <v>-60.50212908374297</v>
      </c>
    </row>
    <row r="56" spans="1:3" ht="12.75">
      <c r="A56" s="1">
        <v>5.3</v>
      </c>
      <c r="B56" s="1">
        <f t="shared" si="0"/>
        <v>-45.27547104514906</v>
      </c>
      <c r="C56" s="1">
        <f t="shared" si="1"/>
        <v>-60.83547104514906</v>
      </c>
    </row>
    <row r="57" spans="1:3" ht="12.75">
      <c r="A57" s="1">
        <v>5.4</v>
      </c>
      <c r="B57" s="1">
        <f t="shared" si="0"/>
        <v>-45.602492961972416</v>
      </c>
      <c r="C57" s="1">
        <f t="shared" si="1"/>
        <v>-61.16249296197242</v>
      </c>
    </row>
    <row r="58" spans="1:3" ht="12.75">
      <c r="A58" s="1">
        <v>5.5</v>
      </c>
      <c r="B58" s="1">
        <f t="shared" si="0"/>
        <v>-45.92343156577453</v>
      </c>
      <c r="C58" s="1">
        <f t="shared" si="1"/>
        <v>-61.48343156577453</v>
      </c>
    </row>
    <row r="59" spans="1:3" ht="12.75">
      <c r="A59" s="1">
        <v>5.6</v>
      </c>
      <c r="B59" s="1">
        <f t="shared" si="0"/>
        <v>-46.238510453312124</v>
      </c>
      <c r="C59" s="1">
        <f t="shared" si="1"/>
        <v>-61.798510453312126</v>
      </c>
    </row>
    <row r="60" spans="1:3" ht="12.75">
      <c r="A60" s="1">
        <v>5.7</v>
      </c>
      <c r="B60" s="1">
        <f t="shared" si="0"/>
        <v>-46.54794104576034</v>
      </c>
      <c r="C60" s="1">
        <f t="shared" si="1"/>
        <v>-62.10794104576034</v>
      </c>
    </row>
    <row r="61" spans="1:3" ht="12.75">
      <c r="A61" s="1">
        <v>5.8</v>
      </c>
      <c r="B61" s="1">
        <f t="shared" si="0"/>
        <v>-46.851923461526354</v>
      </c>
      <c r="C61" s="1">
        <f t="shared" si="1"/>
        <v>-62.41192346152636</v>
      </c>
    </row>
    <row r="62" spans="1:3" ht="12.75">
      <c r="A62" s="1">
        <v>5.9</v>
      </c>
      <c r="B62" s="1">
        <f t="shared" si="0"/>
        <v>-47.15064731186817</v>
      </c>
      <c r="C62" s="1">
        <f t="shared" si="1"/>
        <v>-62.71064731186817</v>
      </c>
    </row>
    <row r="63" spans="1:3" ht="12.75">
      <c r="A63" s="1">
        <v>6</v>
      </c>
      <c r="B63" s="1">
        <f t="shared" si="0"/>
        <v>-47.44429242740213</v>
      </c>
      <c r="C63" s="1">
        <f t="shared" si="1"/>
        <v>-63.004292427402135</v>
      </c>
    </row>
    <row r="64" spans="1:3" ht="12.75">
      <c r="A64" s="1">
        <v>6.1</v>
      </c>
      <c r="B64" s="1">
        <f t="shared" si="0"/>
        <v>-47.73302952260935</v>
      </c>
      <c r="C64" s="1">
        <f t="shared" si="1"/>
        <v>-63.29302952260935</v>
      </c>
    </row>
    <row r="65" spans="1:3" ht="12.75">
      <c r="A65" s="1">
        <v>6.2</v>
      </c>
      <c r="B65" s="1">
        <f t="shared" si="0"/>
        <v>-48.01702080460852</v>
      </c>
      <c r="C65" s="1">
        <f t="shared" si="1"/>
        <v>-63.57702080460852</v>
      </c>
    </row>
    <row r="66" spans="1:3" ht="12.75">
      <c r="A66" s="1">
        <v>6.3</v>
      </c>
      <c r="B66" s="1">
        <f t="shared" si="0"/>
        <v>-48.296420531733546</v>
      </c>
      <c r="C66" s="1">
        <f t="shared" si="1"/>
        <v>-63.85642053173355</v>
      </c>
    </row>
    <row r="67" spans="1:3" ht="12.75">
      <c r="A67" s="1">
        <v>6.4</v>
      </c>
      <c r="B67" s="1">
        <f t="shared" si="0"/>
        <v>-48.57137552682062</v>
      </c>
      <c r="C67" s="1">
        <f t="shared" si="1"/>
        <v>-64.13137552682062</v>
      </c>
    </row>
    <row r="68" spans="1:3" ht="12.75">
      <c r="A68" s="1">
        <v>6.5</v>
      </c>
      <c r="B68" s="1">
        <f t="shared" si="0"/>
        <v>-48.84202564955709</v>
      </c>
      <c r="C68" s="1">
        <f t="shared" si="1"/>
        <v>-64.40202564955709</v>
      </c>
    </row>
    <row r="69" spans="1:3" ht="12.75">
      <c r="A69" s="1">
        <v>6.6</v>
      </c>
      <c r="B69" s="1">
        <f aca="true" t="shared" si="2" ref="B69:B103">15.56+20*LOG(1/SQRT((2*PI()*A69)^4-16*(2*PI()*A69)^2+100))</f>
        <v>-49.10850423176281</v>
      </c>
      <c r="C69" s="1">
        <f aca="true" t="shared" si="3" ref="C69:C103">20*LOG(1/SQRT((2*PI()*A69)^4-16*(2*PI()*A69)^2+100))</f>
        <v>-64.66850423176281</v>
      </c>
    </row>
    <row r="70" spans="1:3" ht="12.75">
      <c r="A70" s="1">
        <v>6.7</v>
      </c>
      <c r="B70" s="1">
        <f t="shared" si="2"/>
        <v>-49.37093847905305</v>
      </c>
      <c r="C70" s="1">
        <f t="shared" si="3"/>
        <v>-64.93093847905305</v>
      </c>
    </row>
    <row r="71" spans="1:3" ht="12.75">
      <c r="A71" s="1">
        <v>6.8</v>
      </c>
      <c r="B71" s="1">
        <f t="shared" si="2"/>
        <v>-49.6294498419619</v>
      </c>
      <c r="C71" s="1">
        <f t="shared" si="3"/>
        <v>-65.1894498419619</v>
      </c>
    </row>
    <row r="72" spans="1:3" ht="12.75">
      <c r="A72" s="1">
        <v>6.9</v>
      </c>
      <c r="B72" s="1">
        <f t="shared" si="2"/>
        <v>-49.88415435928019</v>
      </c>
      <c r="C72" s="1">
        <f t="shared" si="3"/>
        <v>-65.44415435928019</v>
      </c>
    </row>
    <row r="73" spans="1:3" ht="12.75">
      <c r="A73" s="1">
        <v>7</v>
      </c>
      <c r="B73" s="1">
        <f t="shared" si="2"/>
        <v>-50.13516297607575</v>
      </c>
      <c r="C73" s="1">
        <f t="shared" si="3"/>
        <v>-65.69516297607575</v>
      </c>
    </row>
    <row r="74" spans="1:3" ht="12.75">
      <c r="A74" s="1">
        <v>7.1</v>
      </c>
      <c r="B74" s="1">
        <f t="shared" si="2"/>
        <v>-50.38258183861083</v>
      </c>
      <c r="C74" s="1">
        <f t="shared" si="3"/>
        <v>-65.94258183861083</v>
      </c>
    </row>
    <row r="75" spans="1:3" ht="12.75">
      <c r="A75" s="1">
        <v>7.2</v>
      </c>
      <c r="B75" s="1">
        <f t="shared" si="2"/>
        <v>-50.62651256814816</v>
      </c>
      <c r="C75" s="1">
        <f t="shared" si="3"/>
        <v>-66.18651256814816</v>
      </c>
    </row>
    <row r="76" spans="1:3" ht="12.75">
      <c r="A76" s="1">
        <v>7.3</v>
      </c>
      <c r="B76" s="1">
        <f t="shared" si="2"/>
        <v>-50.86705251543928</v>
      </c>
      <c r="C76" s="1">
        <f t="shared" si="3"/>
        <v>-66.42705251543929</v>
      </c>
    </row>
    <row r="77" spans="1:3" ht="12.75">
      <c r="A77" s="1">
        <v>7.4</v>
      </c>
      <c r="B77" s="1">
        <f t="shared" si="2"/>
        <v>-51.10429499751268</v>
      </c>
      <c r="C77" s="1">
        <f t="shared" si="3"/>
        <v>-66.66429499751268</v>
      </c>
    </row>
    <row r="78" spans="1:3" ht="12.75">
      <c r="A78" s="1">
        <v>7.5</v>
      </c>
      <c r="B78" s="1">
        <f t="shared" si="2"/>
        <v>-51.338329518223134</v>
      </c>
      <c r="C78" s="1">
        <f t="shared" si="3"/>
        <v>-66.89832951822314</v>
      </c>
    </row>
    <row r="79" spans="1:3" ht="12.75">
      <c r="A79" s="1">
        <v>7.6</v>
      </c>
      <c r="B79" s="1">
        <f t="shared" si="2"/>
        <v>-51.56924197388457</v>
      </c>
      <c r="C79" s="1">
        <f t="shared" si="3"/>
        <v>-67.12924197388458</v>
      </c>
    </row>
    <row r="80" spans="1:3" ht="12.75">
      <c r="A80" s="1">
        <v>7.7</v>
      </c>
      <c r="B80" s="1">
        <f t="shared" si="2"/>
        <v>-51.79711484518411</v>
      </c>
      <c r="C80" s="1">
        <f t="shared" si="3"/>
        <v>-67.35711484518411</v>
      </c>
    </row>
    <row r="81" spans="1:3" ht="12.75">
      <c r="A81" s="1">
        <v>7.8</v>
      </c>
      <c r="B81" s="1">
        <f t="shared" si="2"/>
        <v>-52.022027376464436</v>
      </c>
      <c r="C81" s="1">
        <f t="shared" si="3"/>
        <v>-67.58202737646444</v>
      </c>
    </row>
    <row r="82" spans="1:3" ht="12.75">
      <c r="A82" s="1">
        <v>7.9</v>
      </c>
      <c r="B82" s="1">
        <f t="shared" si="2"/>
        <v>-52.2440557433617</v>
      </c>
      <c r="C82" s="1">
        <f t="shared" si="3"/>
        <v>-67.8040557433617</v>
      </c>
    </row>
    <row r="83" spans="1:3" ht="12.75">
      <c r="A83" s="1">
        <v>8</v>
      </c>
      <c r="B83" s="1">
        <f t="shared" si="2"/>
        <v>-52.46327320969752</v>
      </c>
      <c r="C83" s="1">
        <f t="shared" si="3"/>
        <v>-68.02327320969752</v>
      </c>
    </row>
    <row r="84" spans="1:3" ht="12.75">
      <c r="A84" s="1">
        <v>8.1</v>
      </c>
      <c r="B84" s="1">
        <f t="shared" si="2"/>
        <v>-52.67975027444325</v>
      </c>
      <c r="C84" s="1">
        <f t="shared" si="3"/>
        <v>-68.23975027444325</v>
      </c>
    </row>
    <row r="85" spans="1:3" ht="12.75">
      <c r="A85" s="1">
        <v>8.2</v>
      </c>
      <c r="B85" s="1">
        <f t="shared" si="2"/>
        <v>-52.89355480950286</v>
      </c>
      <c r="C85" s="1">
        <f t="shared" si="3"/>
        <v>-68.45355480950286</v>
      </c>
    </row>
    <row r="86" spans="1:3" ht="12.75">
      <c r="A86" s="1">
        <v>8.3</v>
      </c>
      <c r="B86" s="1">
        <f t="shared" si="2"/>
        <v>-53.10475218899599</v>
      </c>
      <c r="C86" s="1">
        <f t="shared" si="3"/>
        <v>-68.66475218899599</v>
      </c>
    </row>
    <row r="87" spans="1:3" ht="12.75">
      <c r="A87" s="1">
        <v>8.4</v>
      </c>
      <c r="B87" s="1">
        <f t="shared" si="2"/>
        <v>-53.313405410664444</v>
      </c>
      <c r="C87" s="1">
        <f t="shared" si="3"/>
        <v>-68.87340541066445</v>
      </c>
    </row>
    <row r="88" spans="1:3" ht="12.75">
      <c r="A88" s="1">
        <v>8.5</v>
      </c>
      <c r="B88" s="1">
        <f t="shared" si="2"/>
        <v>-53.51957520997213</v>
      </c>
      <c r="C88" s="1">
        <f t="shared" si="3"/>
        <v>-69.07957520997213</v>
      </c>
    </row>
    <row r="89" spans="1:3" ht="12.75">
      <c r="A89" s="1">
        <v>8.6</v>
      </c>
      <c r="B89" s="1">
        <f t="shared" si="2"/>
        <v>-53.723320167421335</v>
      </c>
      <c r="C89" s="1">
        <f t="shared" si="3"/>
        <v>-69.28332016742134</v>
      </c>
    </row>
    <row r="90" spans="1:3" ht="12.75">
      <c r="A90" s="1">
        <v>8.7</v>
      </c>
      <c r="B90" s="1">
        <f t="shared" si="2"/>
        <v>-53.92469680956465</v>
      </c>
      <c r="C90" s="1">
        <f t="shared" si="3"/>
        <v>-69.48469680956465</v>
      </c>
    </row>
    <row r="91" spans="1:3" ht="12.75">
      <c r="A91" s="1">
        <v>8.8</v>
      </c>
      <c r="B91" s="1">
        <f t="shared" si="2"/>
        <v>-54.12375970415282</v>
      </c>
      <c r="C91" s="1">
        <f t="shared" si="3"/>
        <v>-69.68375970415282</v>
      </c>
    </row>
    <row r="92" spans="1:3" ht="12.75">
      <c r="A92" s="1">
        <v>8.9</v>
      </c>
      <c r="B92" s="1">
        <f t="shared" si="2"/>
        <v>-54.320561549823296</v>
      </c>
      <c r="C92" s="1">
        <f t="shared" si="3"/>
        <v>-69.8805615498233</v>
      </c>
    </row>
    <row r="93" spans="1:3" ht="12.75">
      <c r="A93" s="1">
        <v>9</v>
      </c>
      <c r="B93" s="1">
        <f t="shared" si="2"/>
        <v>-54.515153260701894</v>
      </c>
      <c r="C93" s="1">
        <f t="shared" si="3"/>
        <v>-70.0751532607019</v>
      </c>
    </row>
    <row r="94" spans="1:3" ht="12.75">
      <c r="A94" s="1">
        <v>9.1</v>
      </c>
      <c r="B94" s="1">
        <f t="shared" si="2"/>
        <v>-54.70758404626065</v>
      </c>
      <c r="C94" s="1">
        <f t="shared" si="3"/>
        <v>-70.26758404626065</v>
      </c>
    </row>
    <row r="95" spans="1:3" ht="12.75">
      <c r="A95" s="1">
        <v>9.2</v>
      </c>
      <c r="B95" s="1">
        <f t="shared" si="2"/>
        <v>-54.89790148674817</v>
      </c>
      <c r="C95" s="1">
        <f t="shared" si="3"/>
        <v>-70.45790148674817</v>
      </c>
    </row>
    <row r="96" spans="1:3" ht="12.75">
      <c r="A96" s="1">
        <v>9.3</v>
      </c>
      <c r="B96" s="1">
        <f t="shared" si="2"/>
        <v>-55.08615160448451</v>
      </c>
      <c r="C96" s="1">
        <f t="shared" si="3"/>
        <v>-70.64615160448452</v>
      </c>
    </row>
    <row r="97" spans="1:3" ht="12.75">
      <c r="A97" s="1">
        <v>9.4</v>
      </c>
      <c r="B97" s="1">
        <f t="shared" si="2"/>
        <v>-55.27237893129018</v>
      </c>
      <c r="C97" s="1">
        <f t="shared" si="3"/>
        <v>-70.83237893129018</v>
      </c>
    </row>
    <row r="98" spans="1:3" ht="12.75">
      <c r="A98" s="1">
        <v>9.5</v>
      </c>
      <c r="B98" s="1">
        <f t="shared" si="2"/>
        <v>-55.45662657229859</v>
      </c>
      <c r="C98" s="1">
        <f t="shared" si="3"/>
        <v>-71.01662657229859</v>
      </c>
    </row>
    <row r="99" spans="1:3" ht="12.75">
      <c r="A99" s="1">
        <v>9.6</v>
      </c>
      <c r="B99" s="1">
        <f t="shared" si="2"/>
        <v>-55.638936266382814</v>
      </c>
      <c r="C99" s="1">
        <f t="shared" si="3"/>
        <v>-71.19893626638282</v>
      </c>
    </row>
    <row r="100" spans="1:3" ht="12.75">
      <c r="A100" s="1">
        <v>9.7</v>
      </c>
      <c r="B100" s="1">
        <f t="shared" si="2"/>
        <v>-55.81934844341026</v>
      </c>
      <c r="C100" s="1">
        <f t="shared" si="3"/>
        <v>-71.37934844341027</v>
      </c>
    </row>
    <row r="101" spans="1:3" ht="12.75">
      <c r="A101" s="1">
        <v>9.8</v>
      </c>
      <c r="B101" s="1">
        <f t="shared" si="2"/>
        <v>-55.9979022785235</v>
      </c>
      <c r="C101" s="1">
        <f t="shared" si="3"/>
        <v>-71.5579022785235</v>
      </c>
    </row>
    <row r="102" spans="1:3" ht="12.75">
      <c r="A102" s="1">
        <v>9.9</v>
      </c>
      <c r="B102" s="1">
        <f t="shared" si="2"/>
        <v>-56.1746357436308</v>
      </c>
      <c r="C102" s="1">
        <f t="shared" si="3"/>
        <v>-71.7346357436308</v>
      </c>
    </row>
    <row r="103" spans="1:3" ht="12.75">
      <c r="A103" s="1">
        <v>10</v>
      </c>
      <c r="B103" s="1">
        <f t="shared" si="2"/>
        <v>-56.3495856562775</v>
      </c>
      <c r="C103" s="1">
        <f t="shared" si="3"/>
        <v>-71.9095856562775</v>
      </c>
    </row>
    <row r="104" ht="12.75">
      <c r="A104" s="3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Henning Schäfer</cp:lastModifiedBy>
  <dcterms:created xsi:type="dcterms:W3CDTF">2006-07-11T09:28:59Z</dcterms:created>
  <dcterms:modified xsi:type="dcterms:W3CDTF">2006-07-11T12:56:01Z</dcterms:modified>
  <cp:category/>
  <cp:version/>
  <cp:contentType/>
  <cp:contentStatus/>
</cp:coreProperties>
</file>