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3580" windowHeight="1317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L3" i="1" l="1"/>
  <c r="K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H249" i="1" s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H278" i="1" s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H314" i="1" s="1"/>
  <c r="G315" i="1"/>
  <c r="G316" i="1"/>
  <c r="G317" i="1"/>
  <c r="G318" i="1"/>
  <c r="H318" i="1" s="1"/>
  <c r="G319" i="1"/>
  <c r="G320" i="1"/>
  <c r="G321" i="1"/>
  <c r="G322" i="1"/>
  <c r="G323" i="1"/>
  <c r="G324" i="1"/>
  <c r="G325" i="1"/>
  <c r="G326" i="1"/>
  <c r="H326" i="1" s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H2" i="1"/>
  <c r="F364" i="1"/>
  <c r="H286" i="1"/>
  <c r="H298" i="1"/>
  <c r="H306" i="1"/>
  <c r="H282" i="1"/>
  <c r="H294" i="1"/>
  <c r="H302" i="1"/>
  <c r="H27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50" i="1"/>
  <c r="H251" i="1"/>
  <c r="H252" i="1"/>
  <c r="H254" i="1"/>
  <c r="H255" i="1"/>
  <c r="H256" i="1"/>
  <c r="H258" i="1"/>
  <c r="H259" i="1"/>
  <c r="H260" i="1"/>
  <c r="H262" i="1"/>
  <c r="H263" i="1"/>
  <c r="H264" i="1"/>
  <c r="H266" i="1"/>
  <c r="H267" i="1"/>
  <c r="H268" i="1"/>
  <c r="H271" i="1"/>
  <c r="H272" i="1"/>
  <c r="H274" i="1"/>
  <c r="H275" i="1"/>
  <c r="H276" i="1"/>
  <c r="H279" i="1"/>
  <c r="H280" i="1"/>
  <c r="H283" i="1"/>
  <c r="H284" i="1"/>
  <c r="H287" i="1"/>
  <c r="H288" i="1"/>
  <c r="H290" i="1"/>
  <c r="H291" i="1"/>
  <c r="H292" i="1"/>
  <c r="H295" i="1"/>
  <c r="H296" i="1"/>
  <c r="H299" i="1"/>
  <c r="H300" i="1"/>
  <c r="H303" i="1"/>
  <c r="H304" i="1"/>
  <c r="H307" i="1"/>
  <c r="H308" i="1"/>
  <c r="H310" i="1"/>
  <c r="H311" i="1"/>
  <c r="H312" i="1"/>
  <c r="H315" i="1"/>
  <c r="H316" i="1"/>
  <c r="H319" i="1"/>
  <c r="H320" i="1"/>
  <c r="H322" i="1"/>
  <c r="H323" i="1"/>
  <c r="H324" i="1"/>
  <c r="H327" i="1"/>
  <c r="H328" i="1"/>
  <c r="H330" i="1"/>
  <c r="H331" i="1"/>
  <c r="H332" i="1"/>
  <c r="H335" i="1"/>
  <c r="H336" i="1"/>
  <c r="H339" i="1"/>
  <c r="H340" i="1"/>
  <c r="H343" i="1"/>
  <c r="H344" i="1"/>
  <c r="H347" i="1"/>
  <c r="H348" i="1"/>
  <c r="H351" i="1"/>
  <c r="H352" i="1"/>
  <c r="H355" i="1"/>
  <c r="H356" i="1"/>
  <c r="H359" i="1"/>
  <c r="H360" i="1"/>
  <c r="B2" i="1"/>
  <c r="E2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D2" i="1"/>
  <c r="C2" i="1"/>
  <c r="B5" i="1"/>
  <c r="B6" i="1"/>
  <c r="I6" i="1" s="1"/>
  <c r="B7" i="1"/>
  <c r="B8" i="1"/>
  <c r="B9" i="1"/>
  <c r="B10" i="1"/>
  <c r="B11" i="1"/>
  <c r="I11" i="1" s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I24" i="1" s="1"/>
  <c r="B25" i="1"/>
  <c r="B26" i="1"/>
  <c r="B27" i="1"/>
  <c r="B28" i="1"/>
  <c r="B29" i="1"/>
  <c r="B30" i="1"/>
  <c r="B31" i="1"/>
  <c r="I31" i="1" s="1"/>
  <c r="B32" i="1"/>
  <c r="B33" i="1"/>
  <c r="B34" i="1"/>
  <c r="B35" i="1"/>
  <c r="B36" i="1"/>
  <c r="B37" i="1"/>
  <c r="I37" i="1" s="1"/>
  <c r="B38" i="1"/>
  <c r="B39" i="1"/>
  <c r="B40" i="1"/>
  <c r="B41" i="1"/>
  <c r="B42" i="1"/>
  <c r="B43" i="1"/>
  <c r="B44" i="1"/>
  <c r="B45" i="1"/>
  <c r="B46" i="1"/>
  <c r="B47" i="1"/>
  <c r="I47" i="1" s="1"/>
  <c r="B48" i="1"/>
  <c r="B49" i="1"/>
  <c r="B50" i="1"/>
  <c r="B51" i="1"/>
  <c r="B52" i="1"/>
  <c r="B53" i="1"/>
  <c r="B54" i="1"/>
  <c r="B55" i="1"/>
  <c r="I55" i="1" s="1"/>
  <c r="B56" i="1"/>
  <c r="B57" i="1"/>
  <c r="B58" i="1"/>
  <c r="B59" i="1"/>
  <c r="B60" i="1"/>
  <c r="B61" i="1"/>
  <c r="B62" i="1"/>
  <c r="B63" i="1"/>
  <c r="I63" i="1" s="1"/>
  <c r="B64" i="1"/>
  <c r="B65" i="1"/>
  <c r="B66" i="1"/>
  <c r="B67" i="1"/>
  <c r="B68" i="1"/>
  <c r="B69" i="1"/>
  <c r="B70" i="1"/>
  <c r="B71" i="1"/>
  <c r="I71" i="1" s="1"/>
  <c r="B72" i="1"/>
  <c r="B73" i="1"/>
  <c r="B74" i="1"/>
  <c r="B75" i="1"/>
  <c r="B76" i="1"/>
  <c r="B77" i="1"/>
  <c r="B78" i="1"/>
  <c r="B79" i="1"/>
  <c r="B80" i="1"/>
  <c r="B81" i="1"/>
  <c r="B82" i="1"/>
  <c r="B83" i="1"/>
  <c r="I83" i="1" s="1"/>
  <c r="B84" i="1"/>
  <c r="B85" i="1"/>
  <c r="B86" i="1"/>
  <c r="B87" i="1"/>
  <c r="B88" i="1"/>
  <c r="B89" i="1"/>
  <c r="B90" i="1"/>
  <c r="B91" i="1"/>
  <c r="B92" i="1"/>
  <c r="I92" i="1" s="1"/>
  <c r="B93" i="1"/>
  <c r="B94" i="1"/>
  <c r="B95" i="1"/>
  <c r="B96" i="1"/>
  <c r="B97" i="1"/>
  <c r="B98" i="1"/>
  <c r="B99" i="1"/>
  <c r="B100" i="1"/>
  <c r="I100" i="1" s="1"/>
  <c r="B101" i="1"/>
  <c r="B102" i="1"/>
  <c r="B103" i="1"/>
  <c r="B104" i="1"/>
  <c r="B105" i="1"/>
  <c r="B106" i="1"/>
  <c r="B107" i="1"/>
  <c r="B108" i="1"/>
  <c r="B109" i="1"/>
  <c r="B110" i="1"/>
  <c r="B111" i="1"/>
  <c r="I111" i="1" s="1"/>
  <c r="B112" i="1"/>
  <c r="B113" i="1"/>
  <c r="I113" i="1" s="1"/>
  <c r="B114" i="1"/>
  <c r="B115" i="1"/>
  <c r="B116" i="1"/>
  <c r="B117" i="1"/>
  <c r="B118" i="1"/>
  <c r="B119" i="1"/>
  <c r="I119" i="1" s="1"/>
  <c r="B120" i="1"/>
  <c r="B121" i="1"/>
  <c r="B122" i="1"/>
  <c r="I122" i="1" s="1"/>
  <c r="B123" i="1"/>
  <c r="B124" i="1"/>
  <c r="B125" i="1"/>
  <c r="B126" i="1"/>
  <c r="B127" i="1"/>
  <c r="I127" i="1" s="1"/>
  <c r="B128" i="1"/>
  <c r="B129" i="1"/>
  <c r="I129" i="1" s="1"/>
  <c r="B130" i="1"/>
  <c r="B131" i="1"/>
  <c r="B132" i="1"/>
  <c r="B133" i="1"/>
  <c r="B134" i="1"/>
  <c r="I134" i="1" s="1"/>
  <c r="B135" i="1"/>
  <c r="B136" i="1"/>
  <c r="B137" i="1"/>
  <c r="B138" i="1"/>
  <c r="B139" i="1"/>
  <c r="I139" i="1" s="1"/>
  <c r="B140" i="1"/>
  <c r="I140" i="1" s="1"/>
  <c r="B141" i="1"/>
  <c r="B142" i="1"/>
  <c r="B143" i="1"/>
  <c r="B144" i="1"/>
  <c r="B145" i="1"/>
  <c r="B146" i="1"/>
  <c r="I146" i="1" s="1"/>
  <c r="B147" i="1"/>
  <c r="B148" i="1"/>
  <c r="B149" i="1"/>
  <c r="B150" i="1"/>
  <c r="B151" i="1"/>
  <c r="I151" i="1" s="1"/>
  <c r="B152" i="1"/>
  <c r="B153" i="1"/>
  <c r="B154" i="1"/>
  <c r="I154" i="1" s="1"/>
  <c r="B155" i="1"/>
  <c r="B156" i="1"/>
  <c r="I156" i="1" s="1"/>
  <c r="B157" i="1"/>
  <c r="B158" i="1"/>
  <c r="B159" i="1"/>
  <c r="B160" i="1"/>
  <c r="B161" i="1"/>
  <c r="B162" i="1"/>
  <c r="I162" i="1" s="1"/>
  <c r="B163" i="1"/>
  <c r="B164" i="1"/>
  <c r="I164" i="1" s="1"/>
  <c r="B165" i="1"/>
  <c r="B166" i="1"/>
  <c r="B167" i="1"/>
  <c r="B168" i="1"/>
  <c r="B169" i="1"/>
  <c r="B170" i="1"/>
  <c r="I170" i="1" s="1"/>
  <c r="B171" i="1"/>
  <c r="B172" i="1"/>
  <c r="I172" i="1" s="1"/>
  <c r="B173" i="1"/>
  <c r="B174" i="1"/>
  <c r="B175" i="1"/>
  <c r="I175" i="1" s="1"/>
  <c r="B176" i="1"/>
  <c r="B177" i="1"/>
  <c r="B178" i="1"/>
  <c r="I178" i="1" s="1"/>
  <c r="B179" i="1"/>
  <c r="B180" i="1"/>
  <c r="I180" i="1" s="1"/>
  <c r="B181" i="1"/>
  <c r="B182" i="1"/>
  <c r="B183" i="1"/>
  <c r="I183" i="1" s="1"/>
  <c r="B184" i="1"/>
  <c r="B185" i="1"/>
  <c r="B186" i="1"/>
  <c r="I186" i="1" s="1"/>
  <c r="B187" i="1"/>
  <c r="B188" i="1"/>
  <c r="I188" i="1" s="1"/>
  <c r="B189" i="1"/>
  <c r="B190" i="1"/>
  <c r="B191" i="1"/>
  <c r="I191" i="1" s="1"/>
  <c r="B192" i="1"/>
  <c r="B193" i="1"/>
  <c r="I193" i="1" s="1"/>
  <c r="B194" i="1"/>
  <c r="B195" i="1"/>
  <c r="B196" i="1"/>
  <c r="B197" i="1"/>
  <c r="I197" i="1" s="1"/>
  <c r="B198" i="1"/>
  <c r="B199" i="1"/>
  <c r="I199" i="1" s="1"/>
  <c r="B200" i="1"/>
  <c r="B201" i="1"/>
  <c r="I201" i="1" s="1"/>
  <c r="B202" i="1"/>
  <c r="B203" i="1"/>
  <c r="B204" i="1"/>
  <c r="B205" i="1"/>
  <c r="B206" i="1"/>
  <c r="B207" i="1"/>
  <c r="I207" i="1" s="1"/>
  <c r="B208" i="1"/>
  <c r="I208" i="1" s="1"/>
  <c r="B209" i="1"/>
  <c r="B210" i="1"/>
  <c r="B211" i="1"/>
  <c r="I211" i="1" s="1"/>
  <c r="B212" i="1"/>
  <c r="B213" i="1"/>
  <c r="B214" i="1"/>
  <c r="I214" i="1" s="1"/>
  <c r="B215" i="1"/>
  <c r="B216" i="1"/>
  <c r="B217" i="1"/>
  <c r="B218" i="1"/>
  <c r="B219" i="1"/>
  <c r="I219" i="1" s="1"/>
  <c r="B220" i="1"/>
  <c r="I220" i="1" s="1"/>
  <c r="B221" i="1"/>
  <c r="I221" i="1" s="1"/>
  <c r="B222" i="1"/>
  <c r="B223" i="1"/>
  <c r="B224" i="1"/>
  <c r="B225" i="1"/>
  <c r="B226" i="1"/>
  <c r="B227" i="1"/>
  <c r="I227" i="1" s="1"/>
  <c r="B228" i="1"/>
  <c r="I228" i="1" s="1"/>
  <c r="B229" i="1"/>
  <c r="I229" i="1" s="1"/>
  <c r="B230" i="1"/>
  <c r="B231" i="1"/>
  <c r="B232" i="1"/>
  <c r="B233" i="1"/>
  <c r="B234" i="1"/>
  <c r="I234" i="1" s="1"/>
  <c r="B235" i="1"/>
  <c r="B236" i="1"/>
  <c r="I236" i="1" s="1"/>
  <c r="B237" i="1"/>
  <c r="B238" i="1"/>
  <c r="B239" i="1"/>
  <c r="I239" i="1" s="1"/>
  <c r="B240" i="1"/>
  <c r="B241" i="1"/>
  <c r="B242" i="1"/>
  <c r="I242" i="1" s="1"/>
  <c r="B243" i="1"/>
  <c r="B244" i="1"/>
  <c r="I244" i="1" s="1"/>
  <c r="B245" i="1"/>
  <c r="B246" i="1"/>
  <c r="B247" i="1"/>
  <c r="I247" i="1" s="1"/>
  <c r="B248" i="1"/>
  <c r="B249" i="1"/>
  <c r="B250" i="1"/>
  <c r="B251" i="1"/>
  <c r="I251" i="1" s="1"/>
  <c r="B252" i="1"/>
  <c r="I252" i="1" s="1"/>
  <c r="B253" i="1"/>
  <c r="B254" i="1"/>
  <c r="B255" i="1"/>
  <c r="I255" i="1" s="1"/>
  <c r="B256" i="1"/>
  <c r="B257" i="1"/>
  <c r="B258" i="1"/>
  <c r="I258" i="1" s="1"/>
  <c r="B259" i="1"/>
  <c r="B260" i="1"/>
  <c r="B261" i="1"/>
  <c r="B262" i="1"/>
  <c r="B263" i="1"/>
  <c r="I263" i="1" s="1"/>
  <c r="B264" i="1"/>
  <c r="I264" i="1" s="1"/>
  <c r="B265" i="1"/>
  <c r="B266" i="1"/>
  <c r="B267" i="1"/>
  <c r="I267" i="1" s="1"/>
  <c r="B268" i="1"/>
  <c r="B269" i="1"/>
  <c r="I269" i="1" s="1"/>
  <c r="B270" i="1"/>
  <c r="B271" i="1"/>
  <c r="B272" i="1"/>
  <c r="B273" i="1"/>
  <c r="B274" i="1"/>
  <c r="B275" i="1"/>
  <c r="I275" i="1" s="1"/>
  <c r="B276" i="1"/>
  <c r="I276" i="1" s="1"/>
  <c r="B277" i="1"/>
  <c r="B278" i="1"/>
  <c r="B279" i="1"/>
  <c r="I279" i="1" s="1"/>
  <c r="B280" i="1"/>
  <c r="B281" i="1"/>
  <c r="B282" i="1"/>
  <c r="B283" i="1"/>
  <c r="I283" i="1" s="1"/>
  <c r="B284" i="1"/>
  <c r="I284" i="1" s="1"/>
  <c r="B285" i="1"/>
  <c r="I285" i="1" s="1"/>
  <c r="B286" i="1"/>
  <c r="B287" i="1"/>
  <c r="B288" i="1"/>
  <c r="B289" i="1"/>
  <c r="B290" i="1"/>
  <c r="B291" i="1"/>
  <c r="I291" i="1" s="1"/>
  <c r="B292" i="1"/>
  <c r="I292" i="1" s="1"/>
  <c r="B293" i="1"/>
  <c r="B294" i="1"/>
  <c r="I294" i="1" s="1"/>
  <c r="B295" i="1"/>
  <c r="B296" i="1"/>
  <c r="B297" i="1"/>
  <c r="B298" i="1"/>
  <c r="B299" i="1"/>
  <c r="I299" i="1" s="1"/>
  <c r="B300" i="1"/>
  <c r="I300" i="1" s="1"/>
  <c r="B301" i="1"/>
  <c r="I301" i="1" s="1"/>
  <c r="B302" i="1"/>
  <c r="B303" i="1"/>
  <c r="B304" i="1"/>
  <c r="B305" i="1"/>
  <c r="B306" i="1"/>
  <c r="B307" i="1"/>
  <c r="I307" i="1" s="1"/>
  <c r="B308" i="1"/>
  <c r="I308" i="1" s="1"/>
  <c r="B309" i="1"/>
  <c r="I309" i="1" s="1"/>
  <c r="B310" i="1"/>
  <c r="B311" i="1"/>
  <c r="B312" i="1"/>
  <c r="B313" i="1"/>
  <c r="B314" i="1"/>
  <c r="B315" i="1"/>
  <c r="I315" i="1" s="1"/>
  <c r="B316" i="1"/>
  <c r="I316" i="1" s="1"/>
  <c r="B317" i="1"/>
  <c r="I317" i="1" s="1"/>
  <c r="B318" i="1"/>
  <c r="B319" i="1"/>
  <c r="B320" i="1"/>
  <c r="B321" i="1"/>
  <c r="B322" i="1"/>
  <c r="I322" i="1" s="1"/>
  <c r="B323" i="1"/>
  <c r="B324" i="1"/>
  <c r="I324" i="1" s="1"/>
  <c r="B325" i="1"/>
  <c r="I325" i="1" s="1"/>
  <c r="B326" i="1"/>
  <c r="B327" i="1"/>
  <c r="B328" i="1"/>
  <c r="B329" i="1"/>
  <c r="B330" i="1"/>
  <c r="I330" i="1" s="1"/>
  <c r="B331" i="1"/>
  <c r="B332" i="1"/>
  <c r="I332" i="1" s="1"/>
  <c r="B333" i="1"/>
  <c r="B334" i="1"/>
  <c r="B335" i="1"/>
  <c r="I335" i="1" s="1"/>
  <c r="B336" i="1"/>
  <c r="B337" i="1"/>
  <c r="I337" i="1" s="1"/>
  <c r="B338" i="1"/>
  <c r="B339" i="1"/>
  <c r="B340" i="1"/>
  <c r="B341" i="1"/>
  <c r="B342" i="1"/>
  <c r="B343" i="1"/>
  <c r="I343" i="1" s="1"/>
  <c r="B344" i="1"/>
  <c r="I344" i="1" s="1"/>
  <c r="B345" i="1"/>
  <c r="B346" i="1"/>
  <c r="B347" i="1"/>
  <c r="I347" i="1" s="1"/>
  <c r="B348" i="1"/>
  <c r="B349" i="1"/>
  <c r="B350" i="1"/>
  <c r="I350" i="1" s="1"/>
  <c r="B351" i="1"/>
  <c r="B352" i="1"/>
  <c r="I352" i="1" s="1"/>
  <c r="B353" i="1"/>
  <c r="I353" i="1" s="1"/>
  <c r="B354" i="1"/>
  <c r="B355" i="1"/>
  <c r="B356" i="1"/>
  <c r="B357" i="1"/>
  <c r="I357" i="1" s="1"/>
  <c r="B358" i="1"/>
  <c r="B359" i="1"/>
  <c r="I359" i="1" s="1"/>
  <c r="B360" i="1"/>
  <c r="B361" i="1"/>
  <c r="I361" i="1" s="1"/>
  <c r="B362" i="1"/>
  <c r="B4" i="1"/>
  <c r="I4" i="1" s="1"/>
  <c r="B3" i="1"/>
  <c r="H362" i="1" l="1"/>
  <c r="H354" i="1"/>
  <c r="H338" i="1"/>
  <c r="H358" i="1"/>
  <c r="H350" i="1"/>
  <c r="H346" i="1"/>
  <c r="H342" i="1"/>
  <c r="H334" i="1"/>
  <c r="H361" i="1"/>
  <c r="H357" i="1"/>
  <c r="H353" i="1"/>
  <c r="H349" i="1"/>
  <c r="H345" i="1"/>
  <c r="H341" i="1"/>
  <c r="H337" i="1"/>
  <c r="H333" i="1"/>
  <c r="H329" i="1"/>
  <c r="H325" i="1"/>
  <c r="H321" i="1"/>
  <c r="H317" i="1"/>
  <c r="H313" i="1"/>
  <c r="H309" i="1"/>
  <c r="H305" i="1"/>
  <c r="H301" i="1"/>
  <c r="H297" i="1"/>
  <c r="H293" i="1"/>
  <c r="H289" i="1"/>
  <c r="H285" i="1"/>
  <c r="H281" i="1"/>
  <c r="H277" i="1"/>
  <c r="H273" i="1"/>
  <c r="H269" i="1"/>
  <c r="H265" i="1"/>
  <c r="H261" i="1"/>
  <c r="H257" i="1"/>
  <c r="H253" i="1"/>
  <c r="I360" i="1"/>
  <c r="E360" i="1"/>
  <c r="I312" i="1"/>
  <c r="E312" i="1"/>
  <c r="I240" i="1"/>
  <c r="E240" i="1"/>
  <c r="I232" i="1"/>
  <c r="E232" i="1"/>
  <c r="I216" i="1"/>
  <c r="E216" i="1"/>
  <c r="I204" i="1"/>
  <c r="E204" i="1"/>
  <c r="I176" i="1"/>
  <c r="E176" i="1"/>
  <c r="I152" i="1"/>
  <c r="E152" i="1"/>
  <c r="I144" i="1"/>
  <c r="E144" i="1"/>
  <c r="I132" i="1"/>
  <c r="E132" i="1"/>
  <c r="I120" i="1"/>
  <c r="E120" i="1"/>
  <c r="I108" i="1"/>
  <c r="E108" i="1"/>
  <c r="I96" i="1"/>
  <c r="E96" i="1"/>
  <c r="I88" i="1"/>
  <c r="E88" i="1"/>
  <c r="I76" i="1"/>
  <c r="E76" i="1"/>
  <c r="I64" i="1"/>
  <c r="E64" i="1"/>
  <c r="I52" i="1"/>
  <c r="E52" i="1"/>
  <c r="I40" i="1"/>
  <c r="E40" i="1"/>
  <c r="I28" i="1"/>
  <c r="E28" i="1"/>
  <c r="I16" i="1"/>
  <c r="E16" i="1"/>
  <c r="E357" i="1"/>
  <c r="E343" i="1"/>
  <c r="E324" i="1"/>
  <c r="E307" i="1"/>
  <c r="E291" i="1"/>
  <c r="E275" i="1"/>
  <c r="E251" i="1"/>
  <c r="E236" i="1"/>
  <c r="E219" i="1"/>
  <c r="E197" i="1"/>
  <c r="E180" i="1"/>
  <c r="E156" i="1"/>
  <c r="E119" i="1"/>
  <c r="E83" i="1"/>
  <c r="E47" i="1"/>
  <c r="E11" i="1"/>
  <c r="E350" i="1"/>
  <c r="E322" i="1"/>
  <c r="E294" i="1"/>
  <c r="E264" i="1"/>
  <c r="E234" i="1"/>
  <c r="E208" i="1"/>
  <c r="E178" i="1"/>
  <c r="E146" i="1"/>
  <c r="E122" i="1"/>
  <c r="I3" i="1"/>
  <c r="E3" i="1"/>
  <c r="I348" i="1"/>
  <c r="E348" i="1"/>
  <c r="I336" i="1"/>
  <c r="E336" i="1"/>
  <c r="I288" i="1"/>
  <c r="E288" i="1"/>
  <c r="I272" i="1"/>
  <c r="E272" i="1"/>
  <c r="I260" i="1"/>
  <c r="E260" i="1"/>
  <c r="I248" i="1"/>
  <c r="E248" i="1"/>
  <c r="I192" i="1"/>
  <c r="E192" i="1"/>
  <c r="I168" i="1"/>
  <c r="E168" i="1"/>
  <c r="I128" i="1"/>
  <c r="E128" i="1"/>
  <c r="I116" i="1"/>
  <c r="E116" i="1"/>
  <c r="I104" i="1"/>
  <c r="E104" i="1"/>
  <c r="I80" i="1"/>
  <c r="E80" i="1"/>
  <c r="I68" i="1"/>
  <c r="E68" i="1"/>
  <c r="I56" i="1"/>
  <c r="E56" i="1"/>
  <c r="I44" i="1"/>
  <c r="E44" i="1"/>
  <c r="I32" i="1"/>
  <c r="E32" i="1"/>
  <c r="I20" i="1"/>
  <c r="E20" i="1"/>
  <c r="I8" i="1"/>
  <c r="E8" i="1"/>
  <c r="I351" i="1"/>
  <c r="E351" i="1"/>
  <c r="I327" i="1"/>
  <c r="E327" i="1"/>
  <c r="I311" i="1"/>
  <c r="E311" i="1"/>
  <c r="I259" i="1"/>
  <c r="E259" i="1"/>
  <c r="I243" i="1"/>
  <c r="E243" i="1"/>
  <c r="I235" i="1"/>
  <c r="E235" i="1"/>
  <c r="I195" i="1"/>
  <c r="E195" i="1"/>
  <c r="I179" i="1"/>
  <c r="E179" i="1"/>
  <c r="I171" i="1"/>
  <c r="E171" i="1"/>
  <c r="I163" i="1"/>
  <c r="E163" i="1"/>
  <c r="I155" i="1"/>
  <c r="E155" i="1"/>
  <c r="I147" i="1"/>
  <c r="E147" i="1"/>
  <c r="I123" i="1"/>
  <c r="E123" i="1"/>
  <c r="I115" i="1"/>
  <c r="E115" i="1"/>
  <c r="I107" i="1"/>
  <c r="E107" i="1"/>
  <c r="I99" i="1"/>
  <c r="E99" i="1"/>
  <c r="I91" i="1"/>
  <c r="E91" i="1"/>
  <c r="I67" i="1"/>
  <c r="E67" i="1"/>
  <c r="I51" i="1"/>
  <c r="E51" i="1"/>
  <c r="I43" i="1"/>
  <c r="E43" i="1"/>
  <c r="I35" i="1"/>
  <c r="E35" i="1"/>
  <c r="I27" i="1"/>
  <c r="E27" i="1"/>
  <c r="I19" i="1"/>
  <c r="E19" i="1"/>
  <c r="I15" i="1"/>
  <c r="E15" i="1"/>
  <c r="I7" i="1"/>
  <c r="E7" i="1"/>
  <c r="E353" i="1"/>
  <c r="E335" i="1"/>
  <c r="E316" i="1"/>
  <c r="E300" i="1"/>
  <c r="E284" i="1"/>
  <c r="E267" i="1"/>
  <c r="E247" i="1"/>
  <c r="E228" i="1"/>
  <c r="E211" i="1"/>
  <c r="E191" i="1"/>
  <c r="E175" i="1"/>
  <c r="E151" i="1"/>
  <c r="E111" i="1"/>
  <c r="E71" i="1"/>
  <c r="E37" i="1"/>
  <c r="E4" i="1"/>
  <c r="E344" i="1"/>
  <c r="E317" i="1"/>
  <c r="E285" i="1"/>
  <c r="E258" i="1"/>
  <c r="E229" i="1"/>
  <c r="E201" i="1"/>
  <c r="E170" i="1"/>
  <c r="E140" i="1"/>
  <c r="E113" i="1"/>
  <c r="I320" i="1"/>
  <c r="E320" i="1"/>
  <c r="I304" i="1"/>
  <c r="E304" i="1"/>
  <c r="I268" i="1"/>
  <c r="E268" i="1"/>
  <c r="I256" i="1"/>
  <c r="E256" i="1"/>
  <c r="I224" i="1"/>
  <c r="E224" i="1"/>
  <c r="I212" i="1"/>
  <c r="E212" i="1"/>
  <c r="I196" i="1"/>
  <c r="E196" i="1"/>
  <c r="I184" i="1"/>
  <c r="E184" i="1"/>
  <c r="I160" i="1"/>
  <c r="E160" i="1"/>
  <c r="I148" i="1"/>
  <c r="E148" i="1"/>
  <c r="I136" i="1"/>
  <c r="E136" i="1"/>
  <c r="I124" i="1"/>
  <c r="E124" i="1"/>
  <c r="I112" i="1"/>
  <c r="E112" i="1"/>
  <c r="I84" i="1"/>
  <c r="E84" i="1"/>
  <c r="I72" i="1"/>
  <c r="E72" i="1"/>
  <c r="I60" i="1"/>
  <c r="E60" i="1"/>
  <c r="I48" i="1"/>
  <c r="E48" i="1"/>
  <c r="I36" i="1"/>
  <c r="E36" i="1"/>
  <c r="I12" i="1"/>
  <c r="E12" i="1"/>
  <c r="I355" i="1"/>
  <c r="E355" i="1"/>
  <c r="I339" i="1"/>
  <c r="E339" i="1"/>
  <c r="I331" i="1"/>
  <c r="E331" i="1"/>
  <c r="I323" i="1"/>
  <c r="E323" i="1"/>
  <c r="I319" i="1"/>
  <c r="E319" i="1"/>
  <c r="I303" i="1"/>
  <c r="E303" i="1"/>
  <c r="I295" i="1"/>
  <c r="E295" i="1"/>
  <c r="I287" i="1"/>
  <c r="E287" i="1"/>
  <c r="I271" i="1"/>
  <c r="E271" i="1"/>
  <c r="I231" i="1"/>
  <c r="E231" i="1"/>
  <c r="I223" i="1"/>
  <c r="E223" i="1"/>
  <c r="I215" i="1"/>
  <c r="E215" i="1"/>
  <c r="I203" i="1"/>
  <c r="E203" i="1"/>
  <c r="I187" i="1"/>
  <c r="E187" i="1"/>
  <c r="I167" i="1"/>
  <c r="E167" i="1"/>
  <c r="I159" i="1"/>
  <c r="E159" i="1"/>
  <c r="I143" i="1"/>
  <c r="E143" i="1"/>
  <c r="I135" i="1"/>
  <c r="E135" i="1"/>
  <c r="I131" i="1"/>
  <c r="E131" i="1"/>
  <c r="I103" i="1"/>
  <c r="E103" i="1"/>
  <c r="I95" i="1"/>
  <c r="E95" i="1"/>
  <c r="I87" i="1"/>
  <c r="E87" i="1"/>
  <c r="I79" i="1"/>
  <c r="E79" i="1"/>
  <c r="I75" i="1"/>
  <c r="E75" i="1"/>
  <c r="I59" i="1"/>
  <c r="E59" i="1"/>
  <c r="I39" i="1"/>
  <c r="E39" i="1"/>
  <c r="I23" i="1"/>
  <c r="E23" i="1"/>
  <c r="I362" i="1"/>
  <c r="E362" i="1"/>
  <c r="I358" i="1"/>
  <c r="E358" i="1"/>
  <c r="I354" i="1"/>
  <c r="E354" i="1"/>
  <c r="I346" i="1"/>
  <c r="E346" i="1"/>
  <c r="I342" i="1"/>
  <c r="E342" i="1"/>
  <c r="I338" i="1"/>
  <c r="E338" i="1"/>
  <c r="I334" i="1"/>
  <c r="E334" i="1"/>
  <c r="I326" i="1"/>
  <c r="E326" i="1"/>
  <c r="I318" i="1"/>
  <c r="E318" i="1"/>
  <c r="I314" i="1"/>
  <c r="E314" i="1"/>
  <c r="I310" i="1"/>
  <c r="E310" i="1"/>
  <c r="I306" i="1"/>
  <c r="E306" i="1"/>
  <c r="I302" i="1"/>
  <c r="E302" i="1"/>
  <c r="I298" i="1"/>
  <c r="E298" i="1"/>
  <c r="I290" i="1"/>
  <c r="E290" i="1"/>
  <c r="I286" i="1"/>
  <c r="E286" i="1"/>
  <c r="I282" i="1"/>
  <c r="E282" i="1"/>
  <c r="I278" i="1"/>
  <c r="E278" i="1"/>
  <c r="I274" i="1"/>
  <c r="E274" i="1"/>
  <c r="I270" i="1"/>
  <c r="E270" i="1"/>
  <c r="I266" i="1"/>
  <c r="E266" i="1"/>
  <c r="I262" i="1"/>
  <c r="E262" i="1"/>
  <c r="I254" i="1"/>
  <c r="E254" i="1"/>
  <c r="I250" i="1"/>
  <c r="E250" i="1"/>
  <c r="I246" i="1"/>
  <c r="E246" i="1"/>
  <c r="I238" i="1"/>
  <c r="E238" i="1"/>
  <c r="I230" i="1"/>
  <c r="E230" i="1"/>
  <c r="I226" i="1"/>
  <c r="E226" i="1"/>
  <c r="I222" i="1"/>
  <c r="E222" i="1"/>
  <c r="I218" i="1"/>
  <c r="E218" i="1"/>
  <c r="I210" i="1"/>
  <c r="E210" i="1"/>
  <c r="I206" i="1"/>
  <c r="E206" i="1"/>
  <c r="I202" i="1"/>
  <c r="E202" i="1"/>
  <c r="I198" i="1"/>
  <c r="E198" i="1"/>
  <c r="I194" i="1"/>
  <c r="E194" i="1"/>
  <c r="I190" i="1"/>
  <c r="E190" i="1"/>
  <c r="I182" i="1"/>
  <c r="E182" i="1"/>
  <c r="I174" i="1"/>
  <c r="E174" i="1"/>
  <c r="I166" i="1"/>
  <c r="E166" i="1"/>
  <c r="I158" i="1"/>
  <c r="E158" i="1"/>
  <c r="I150" i="1"/>
  <c r="E150" i="1"/>
  <c r="I142" i="1"/>
  <c r="E142" i="1"/>
  <c r="I138" i="1"/>
  <c r="E138" i="1"/>
  <c r="I130" i="1"/>
  <c r="E130" i="1"/>
  <c r="I126" i="1"/>
  <c r="E126" i="1"/>
  <c r="I118" i="1"/>
  <c r="E118" i="1"/>
  <c r="I114" i="1"/>
  <c r="E114" i="1"/>
  <c r="I110" i="1"/>
  <c r="E110" i="1"/>
  <c r="I106" i="1"/>
  <c r="E106" i="1"/>
  <c r="I102" i="1"/>
  <c r="E102" i="1"/>
  <c r="I98" i="1"/>
  <c r="E98" i="1"/>
  <c r="I94" i="1"/>
  <c r="E94" i="1"/>
  <c r="I90" i="1"/>
  <c r="E90" i="1"/>
  <c r="I86" i="1"/>
  <c r="E86" i="1"/>
  <c r="I82" i="1"/>
  <c r="E82" i="1"/>
  <c r="I78" i="1"/>
  <c r="E78" i="1"/>
  <c r="I74" i="1"/>
  <c r="E74" i="1"/>
  <c r="I70" i="1"/>
  <c r="E70" i="1"/>
  <c r="I66" i="1"/>
  <c r="E66" i="1"/>
  <c r="I62" i="1"/>
  <c r="E62" i="1"/>
  <c r="I58" i="1"/>
  <c r="E58" i="1"/>
  <c r="I54" i="1"/>
  <c r="E54" i="1"/>
  <c r="I50" i="1"/>
  <c r="E50" i="1"/>
  <c r="I46" i="1"/>
  <c r="E46" i="1"/>
  <c r="I42" i="1"/>
  <c r="E42" i="1"/>
  <c r="I38" i="1"/>
  <c r="E38" i="1"/>
  <c r="I34" i="1"/>
  <c r="E34" i="1"/>
  <c r="I30" i="1"/>
  <c r="E30" i="1"/>
  <c r="I26" i="1"/>
  <c r="E26" i="1"/>
  <c r="I22" i="1"/>
  <c r="E22" i="1"/>
  <c r="I18" i="1"/>
  <c r="E18" i="1"/>
  <c r="I14" i="1"/>
  <c r="E14" i="1"/>
  <c r="I10" i="1"/>
  <c r="E10" i="1"/>
  <c r="E352" i="1"/>
  <c r="E332" i="1"/>
  <c r="E315" i="1"/>
  <c r="E299" i="1"/>
  <c r="E283" i="1"/>
  <c r="E263" i="1"/>
  <c r="E244" i="1"/>
  <c r="E227" i="1"/>
  <c r="E207" i="1"/>
  <c r="E188" i="1"/>
  <c r="E172" i="1"/>
  <c r="E139" i="1"/>
  <c r="E100" i="1"/>
  <c r="E63" i="1"/>
  <c r="E31" i="1"/>
  <c r="E337" i="1"/>
  <c r="E309" i="1"/>
  <c r="E276" i="1"/>
  <c r="E252" i="1"/>
  <c r="E221" i="1"/>
  <c r="E193" i="1"/>
  <c r="E162" i="1"/>
  <c r="E134" i="1"/>
  <c r="I356" i="1"/>
  <c r="E356" i="1"/>
  <c r="I340" i="1"/>
  <c r="E340" i="1"/>
  <c r="I328" i="1"/>
  <c r="E328" i="1"/>
  <c r="I296" i="1"/>
  <c r="E296" i="1"/>
  <c r="I280" i="1"/>
  <c r="E280" i="1"/>
  <c r="I200" i="1"/>
  <c r="E200" i="1"/>
  <c r="I349" i="1"/>
  <c r="E349" i="1"/>
  <c r="I345" i="1"/>
  <c r="E345" i="1"/>
  <c r="I341" i="1"/>
  <c r="E341" i="1"/>
  <c r="I333" i="1"/>
  <c r="E333" i="1"/>
  <c r="I329" i="1"/>
  <c r="E329" i="1"/>
  <c r="I321" i="1"/>
  <c r="E321" i="1"/>
  <c r="I313" i="1"/>
  <c r="E313" i="1"/>
  <c r="I305" i="1"/>
  <c r="E305" i="1"/>
  <c r="I297" i="1"/>
  <c r="E297" i="1"/>
  <c r="I293" i="1"/>
  <c r="E293" i="1"/>
  <c r="I289" i="1"/>
  <c r="E289" i="1"/>
  <c r="I281" i="1"/>
  <c r="E281" i="1"/>
  <c r="I277" i="1"/>
  <c r="E277" i="1"/>
  <c r="I273" i="1"/>
  <c r="E273" i="1"/>
  <c r="I265" i="1"/>
  <c r="E265" i="1"/>
  <c r="I261" i="1"/>
  <c r="E261" i="1"/>
  <c r="I257" i="1"/>
  <c r="E257" i="1"/>
  <c r="I253" i="1"/>
  <c r="E253" i="1"/>
  <c r="I249" i="1"/>
  <c r="E249" i="1"/>
  <c r="I245" i="1"/>
  <c r="E245" i="1"/>
  <c r="I241" i="1"/>
  <c r="E241" i="1"/>
  <c r="I237" i="1"/>
  <c r="E237" i="1"/>
  <c r="I233" i="1"/>
  <c r="E233" i="1"/>
  <c r="I225" i="1"/>
  <c r="E225" i="1"/>
  <c r="I217" i="1"/>
  <c r="E217" i="1"/>
  <c r="I213" i="1"/>
  <c r="E213" i="1"/>
  <c r="I209" i="1"/>
  <c r="E209" i="1"/>
  <c r="I205" i="1"/>
  <c r="E205" i="1"/>
  <c r="I189" i="1"/>
  <c r="E189" i="1"/>
  <c r="I185" i="1"/>
  <c r="E185" i="1"/>
  <c r="I181" i="1"/>
  <c r="E181" i="1"/>
  <c r="I177" i="1"/>
  <c r="E177" i="1"/>
  <c r="I173" i="1"/>
  <c r="E173" i="1"/>
  <c r="I169" i="1"/>
  <c r="E169" i="1"/>
  <c r="I165" i="1"/>
  <c r="E165" i="1"/>
  <c r="I161" i="1"/>
  <c r="E161" i="1"/>
  <c r="I157" i="1"/>
  <c r="E157" i="1"/>
  <c r="I153" i="1"/>
  <c r="E153" i="1"/>
  <c r="I149" i="1"/>
  <c r="E149" i="1"/>
  <c r="I145" i="1"/>
  <c r="E145" i="1"/>
  <c r="I141" i="1"/>
  <c r="E141" i="1"/>
  <c r="I137" i="1"/>
  <c r="E137" i="1"/>
  <c r="I133" i="1"/>
  <c r="E133" i="1"/>
  <c r="I125" i="1"/>
  <c r="E125" i="1"/>
  <c r="I121" i="1"/>
  <c r="E121" i="1"/>
  <c r="I117" i="1"/>
  <c r="E117" i="1"/>
  <c r="I109" i="1"/>
  <c r="E109" i="1"/>
  <c r="I105" i="1"/>
  <c r="E105" i="1"/>
  <c r="I101" i="1"/>
  <c r="E101" i="1"/>
  <c r="I97" i="1"/>
  <c r="E97" i="1"/>
  <c r="I93" i="1"/>
  <c r="E93" i="1"/>
  <c r="I89" i="1"/>
  <c r="E89" i="1"/>
  <c r="I85" i="1"/>
  <c r="E85" i="1"/>
  <c r="I81" i="1"/>
  <c r="E81" i="1"/>
  <c r="I77" i="1"/>
  <c r="E77" i="1"/>
  <c r="I73" i="1"/>
  <c r="E73" i="1"/>
  <c r="I69" i="1"/>
  <c r="E69" i="1"/>
  <c r="I65" i="1"/>
  <c r="E65" i="1"/>
  <c r="I61" i="1"/>
  <c r="E61" i="1"/>
  <c r="I57" i="1"/>
  <c r="E57" i="1"/>
  <c r="I53" i="1"/>
  <c r="E53" i="1"/>
  <c r="I49" i="1"/>
  <c r="E49" i="1"/>
  <c r="I45" i="1"/>
  <c r="E45" i="1"/>
  <c r="I41" i="1"/>
  <c r="E41" i="1"/>
  <c r="I33" i="1"/>
  <c r="E33" i="1"/>
  <c r="I29" i="1"/>
  <c r="E29" i="1"/>
  <c r="I25" i="1"/>
  <c r="E25" i="1"/>
  <c r="I21" i="1"/>
  <c r="E21" i="1"/>
  <c r="I17" i="1"/>
  <c r="E17" i="1"/>
  <c r="I13" i="1"/>
  <c r="E13" i="1"/>
  <c r="I9" i="1"/>
  <c r="E9" i="1"/>
  <c r="I5" i="1"/>
  <c r="E5" i="1"/>
  <c r="E359" i="1"/>
  <c r="E347" i="1"/>
  <c r="E325" i="1"/>
  <c r="E308" i="1"/>
  <c r="E292" i="1"/>
  <c r="E279" i="1"/>
  <c r="E255" i="1"/>
  <c r="E239" i="1"/>
  <c r="E220" i="1"/>
  <c r="E199" i="1"/>
  <c r="E183" i="1"/>
  <c r="E164" i="1"/>
  <c r="E127" i="1"/>
  <c r="E92" i="1"/>
  <c r="E55" i="1"/>
  <c r="E24" i="1"/>
  <c r="E361" i="1"/>
  <c r="E330" i="1"/>
  <c r="E301" i="1"/>
  <c r="E269" i="1"/>
  <c r="E242" i="1"/>
  <c r="E214" i="1"/>
  <c r="E186" i="1"/>
  <c r="E154" i="1"/>
  <c r="E129" i="1"/>
  <c r="I2" i="1"/>
  <c r="E6" i="1"/>
</calcChain>
</file>

<file path=xl/sharedStrings.xml><?xml version="1.0" encoding="utf-8"?>
<sst xmlns="http://schemas.openxmlformats.org/spreadsheetml/2006/main" count="9" uniqueCount="9">
  <si>
    <t>Sinus L1</t>
  </si>
  <si>
    <t>Sinus L2</t>
  </si>
  <si>
    <t>Sinus L3</t>
  </si>
  <si>
    <t>Popo L1</t>
  </si>
  <si>
    <t>Popo L2</t>
  </si>
  <si>
    <t>Popo L1-L2</t>
  </si>
  <si>
    <t>Sinus L1-L2</t>
  </si>
  <si>
    <t>Max Popo L1-L2</t>
  </si>
  <si>
    <t>Max Sinus L1-L2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</si>
</sst>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95420939794673E-2"/>
          <c:y val="7.3777766858705851E-2"/>
          <c:w val="0.59857567463268657"/>
          <c:h val="0.90973561231675304"/>
        </c:manualLayout>
      </c:layout>
      <c:lineChart>
        <c:grouping val="standard"/>
        <c:varyColors val="0"/>
        <c:ser>
          <c:idx val="1"/>
          <c:order val="0"/>
          <c:tx>
            <c:v>Sinus B</c:v>
          </c:tx>
          <c:marker>
            <c:symbol val="none"/>
          </c:marker>
          <c:val>
            <c:numRef>
              <c:f>Tabelle1!$B$2:$B$364</c:f>
              <c:numCache>
                <c:formatCode>General</c:formatCode>
                <c:ptCount val="363"/>
                <c:pt idx="0">
                  <c:v>0</c:v>
                </c:pt>
                <c:pt idx="1">
                  <c:v>1.7452406399999999E-2</c:v>
                </c:pt>
                <c:pt idx="2">
                  <c:v>3.4899496699999998E-2</c:v>
                </c:pt>
                <c:pt idx="3">
                  <c:v>5.2335956199999999E-2</c:v>
                </c:pt>
                <c:pt idx="4">
                  <c:v>6.9756473700000002E-2</c:v>
                </c:pt>
                <c:pt idx="5">
                  <c:v>8.7155742699999997E-2</c:v>
                </c:pt>
                <c:pt idx="6">
                  <c:v>0.1045284633</c:v>
                </c:pt>
                <c:pt idx="7">
                  <c:v>0.1218693434</c:v>
                </c:pt>
                <c:pt idx="8">
                  <c:v>0.13917310099999999</c:v>
                </c:pt>
                <c:pt idx="9">
                  <c:v>0.15643446499999999</c:v>
                </c:pt>
                <c:pt idx="10">
                  <c:v>0.17364817769999999</c:v>
                </c:pt>
                <c:pt idx="11">
                  <c:v>0.19080899539999999</c:v>
                </c:pt>
                <c:pt idx="12">
                  <c:v>0.20791169079999999</c:v>
                </c:pt>
                <c:pt idx="13">
                  <c:v>0.22495105430000001</c:v>
                </c:pt>
                <c:pt idx="14">
                  <c:v>0.24192189559999999</c:v>
                </c:pt>
                <c:pt idx="15">
                  <c:v>0.25881904509999998</c:v>
                </c:pt>
                <c:pt idx="16">
                  <c:v>0.27563735579999998</c:v>
                </c:pt>
                <c:pt idx="17">
                  <c:v>0.29237170470000001</c:v>
                </c:pt>
                <c:pt idx="18">
                  <c:v>0.30901699440000002</c:v>
                </c:pt>
                <c:pt idx="19">
                  <c:v>0.32556815449999998</c:v>
                </c:pt>
                <c:pt idx="20">
                  <c:v>0.34202014330000002</c:v>
                </c:pt>
                <c:pt idx="21">
                  <c:v>0.3583679495</c:v>
                </c:pt>
                <c:pt idx="22">
                  <c:v>0.37460659340000002</c:v>
                </c:pt>
                <c:pt idx="23">
                  <c:v>0.39073112850000002</c:v>
                </c:pt>
                <c:pt idx="24">
                  <c:v>0.40673664310000002</c:v>
                </c:pt>
                <c:pt idx="25">
                  <c:v>0.4226182617</c:v>
                </c:pt>
                <c:pt idx="26">
                  <c:v>0.4383711468</c:v>
                </c:pt>
                <c:pt idx="27">
                  <c:v>0.45399049969999999</c:v>
                </c:pt>
                <c:pt idx="28">
                  <c:v>0.46947156280000002</c:v>
                </c:pt>
                <c:pt idx="29">
                  <c:v>0.48480962020000001</c:v>
                </c:pt>
                <c:pt idx="30">
                  <c:v>0.5</c:v>
                </c:pt>
                <c:pt idx="31">
                  <c:v>0.51503807489999998</c:v>
                </c:pt>
                <c:pt idx="32">
                  <c:v>0.52991926420000002</c:v>
                </c:pt>
                <c:pt idx="33">
                  <c:v>0.54463903499999999</c:v>
                </c:pt>
                <c:pt idx="34">
                  <c:v>0.55919290349999995</c:v>
                </c:pt>
                <c:pt idx="35">
                  <c:v>0.5735764364</c:v>
                </c:pt>
                <c:pt idx="36">
                  <c:v>0.58778525230000001</c:v>
                </c:pt>
                <c:pt idx="37">
                  <c:v>0.60181502320000002</c:v>
                </c:pt>
                <c:pt idx="38">
                  <c:v>0.61566147530000004</c:v>
                </c:pt>
                <c:pt idx="39">
                  <c:v>0.62932039100000003</c:v>
                </c:pt>
                <c:pt idx="40">
                  <c:v>0.64278760970000004</c:v>
                </c:pt>
                <c:pt idx="41">
                  <c:v>0.65605902900000002</c:v>
                </c:pt>
                <c:pt idx="42">
                  <c:v>0.66913060639999999</c:v>
                </c:pt>
                <c:pt idx="43">
                  <c:v>0.68199836010000003</c:v>
                </c:pt>
                <c:pt idx="44">
                  <c:v>0.69465837050000001</c:v>
                </c:pt>
                <c:pt idx="45">
                  <c:v>0.70710678120000003</c:v>
                </c:pt>
                <c:pt idx="46">
                  <c:v>0.7193398003</c:v>
                </c:pt>
                <c:pt idx="47">
                  <c:v>0.73135370160000002</c:v>
                </c:pt>
                <c:pt idx="48">
                  <c:v>0.74314482550000005</c:v>
                </c:pt>
                <c:pt idx="49">
                  <c:v>0.75470958020000001</c:v>
                </c:pt>
                <c:pt idx="50">
                  <c:v>0.76604444309999997</c:v>
                </c:pt>
                <c:pt idx="51">
                  <c:v>0.77714596150000004</c:v>
                </c:pt>
                <c:pt idx="52">
                  <c:v>0.78801075359999995</c:v>
                </c:pt>
                <c:pt idx="53">
                  <c:v>0.79863550999999999</c:v>
                </c:pt>
                <c:pt idx="54">
                  <c:v>0.80901699439999997</c:v>
                </c:pt>
                <c:pt idx="55">
                  <c:v>0.81915204429999999</c:v>
                </c:pt>
                <c:pt idx="56">
                  <c:v>0.82903757259999999</c:v>
                </c:pt>
                <c:pt idx="57">
                  <c:v>0.83867056790000005</c:v>
                </c:pt>
                <c:pt idx="58">
                  <c:v>0.84804809619999999</c:v>
                </c:pt>
                <c:pt idx="59">
                  <c:v>0.85716730070000002</c:v>
                </c:pt>
                <c:pt idx="60">
                  <c:v>0.86602540380000004</c:v>
                </c:pt>
                <c:pt idx="61">
                  <c:v>0.87461970710000003</c:v>
                </c:pt>
                <c:pt idx="62">
                  <c:v>0.88294759290000002</c:v>
                </c:pt>
                <c:pt idx="63">
                  <c:v>0.89100652420000004</c:v>
                </c:pt>
                <c:pt idx="64">
                  <c:v>0.89879404630000004</c:v>
                </c:pt>
                <c:pt idx="65">
                  <c:v>0.90630778700000003</c:v>
                </c:pt>
                <c:pt idx="66">
                  <c:v>0.91354545760000005</c:v>
                </c:pt>
                <c:pt idx="67">
                  <c:v>0.9205048535</c:v>
                </c:pt>
                <c:pt idx="68">
                  <c:v>0.92718385459999997</c:v>
                </c:pt>
                <c:pt idx="69">
                  <c:v>0.93358042649999995</c:v>
                </c:pt>
                <c:pt idx="70">
                  <c:v>0.93969262080000004</c:v>
                </c:pt>
                <c:pt idx="71">
                  <c:v>0.94551857559999997</c:v>
                </c:pt>
                <c:pt idx="72">
                  <c:v>0.95105651629999999</c:v>
                </c:pt>
                <c:pt idx="73">
                  <c:v>0.95630475599999998</c:v>
                </c:pt>
                <c:pt idx="74">
                  <c:v>0.96126169589999999</c:v>
                </c:pt>
                <c:pt idx="75">
                  <c:v>0.96592582630000001</c:v>
                </c:pt>
                <c:pt idx="76">
                  <c:v>0.97029572630000005</c:v>
                </c:pt>
                <c:pt idx="77">
                  <c:v>0.97437006479999999</c:v>
                </c:pt>
                <c:pt idx="78">
                  <c:v>0.97814760069999995</c:v>
                </c:pt>
                <c:pt idx="79">
                  <c:v>0.98162718339999999</c:v>
                </c:pt>
                <c:pt idx="80">
                  <c:v>0.98480775300000001</c:v>
                </c:pt>
                <c:pt idx="81">
                  <c:v>0.98768834059999999</c:v>
                </c:pt>
                <c:pt idx="82">
                  <c:v>0.99026806869999995</c:v>
                </c:pt>
                <c:pt idx="83">
                  <c:v>0.99254615160000004</c:v>
                </c:pt>
                <c:pt idx="84">
                  <c:v>0.99452189540000002</c:v>
                </c:pt>
                <c:pt idx="85">
                  <c:v>0.99619469810000005</c:v>
                </c:pt>
                <c:pt idx="86">
                  <c:v>0.99756405029999995</c:v>
                </c:pt>
                <c:pt idx="87">
                  <c:v>0.99862953480000005</c:v>
                </c:pt>
                <c:pt idx="88">
                  <c:v>0.99939082700000004</c:v>
                </c:pt>
                <c:pt idx="89">
                  <c:v>0.99984769520000005</c:v>
                </c:pt>
                <c:pt idx="90">
                  <c:v>1</c:v>
                </c:pt>
                <c:pt idx="91">
                  <c:v>0.99984769520000005</c:v>
                </c:pt>
                <c:pt idx="92">
                  <c:v>0.99939082700000004</c:v>
                </c:pt>
                <c:pt idx="93">
                  <c:v>0.99862953480000005</c:v>
                </c:pt>
                <c:pt idx="94">
                  <c:v>0.99756405029999995</c:v>
                </c:pt>
                <c:pt idx="95">
                  <c:v>0.99619469810000005</c:v>
                </c:pt>
                <c:pt idx="96">
                  <c:v>0.99452189540000002</c:v>
                </c:pt>
                <c:pt idx="97">
                  <c:v>0.99254615160000004</c:v>
                </c:pt>
                <c:pt idx="98">
                  <c:v>0.99026806869999995</c:v>
                </c:pt>
                <c:pt idx="99">
                  <c:v>0.98768834059999999</c:v>
                </c:pt>
                <c:pt idx="100">
                  <c:v>0.98480775300000001</c:v>
                </c:pt>
                <c:pt idx="101">
                  <c:v>0.98162718339999999</c:v>
                </c:pt>
                <c:pt idx="102">
                  <c:v>0.97814760069999995</c:v>
                </c:pt>
                <c:pt idx="103">
                  <c:v>0.97437006479999999</c:v>
                </c:pt>
                <c:pt idx="104">
                  <c:v>0.97029572630000005</c:v>
                </c:pt>
                <c:pt idx="105">
                  <c:v>0.96592582630000001</c:v>
                </c:pt>
                <c:pt idx="106">
                  <c:v>0.96126169589999999</c:v>
                </c:pt>
                <c:pt idx="107">
                  <c:v>0.95630475599999998</c:v>
                </c:pt>
                <c:pt idx="108">
                  <c:v>0.95105651629999999</c:v>
                </c:pt>
                <c:pt idx="109">
                  <c:v>0.94551857559999997</c:v>
                </c:pt>
                <c:pt idx="110">
                  <c:v>0.93969262080000004</c:v>
                </c:pt>
                <c:pt idx="111">
                  <c:v>0.93358042649999995</c:v>
                </c:pt>
                <c:pt idx="112">
                  <c:v>0.92718385459999997</c:v>
                </c:pt>
                <c:pt idx="113">
                  <c:v>0.9205048535</c:v>
                </c:pt>
                <c:pt idx="114">
                  <c:v>0.91354545760000005</c:v>
                </c:pt>
                <c:pt idx="115">
                  <c:v>0.90630778700000003</c:v>
                </c:pt>
                <c:pt idx="116">
                  <c:v>0.89879404630000004</c:v>
                </c:pt>
                <c:pt idx="117">
                  <c:v>0.89100652420000004</c:v>
                </c:pt>
                <c:pt idx="118">
                  <c:v>0.88294759290000002</c:v>
                </c:pt>
                <c:pt idx="119">
                  <c:v>0.87461970710000003</c:v>
                </c:pt>
                <c:pt idx="120">
                  <c:v>0.86602540380000004</c:v>
                </c:pt>
                <c:pt idx="121">
                  <c:v>0.85716730070000002</c:v>
                </c:pt>
                <c:pt idx="122">
                  <c:v>0.84804809619999999</c:v>
                </c:pt>
                <c:pt idx="123">
                  <c:v>0.83867056790000005</c:v>
                </c:pt>
                <c:pt idx="124">
                  <c:v>0.82903757259999999</c:v>
                </c:pt>
                <c:pt idx="125">
                  <c:v>0.81915204429999999</c:v>
                </c:pt>
                <c:pt idx="126">
                  <c:v>0.80901699439999997</c:v>
                </c:pt>
                <c:pt idx="127">
                  <c:v>0.79863550999999999</c:v>
                </c:pt>
                <c:pt idx="128">
                  <c:v>0.78801075359999995</c:v>
                </c:pt>
                <c:pt idx="129">
                  <c:v>0.77714596150000004</c:v>
                </c:pt>
                <c:pt idx="130">
                  <c:v>0.76604444309999997</c:v>
                </c:pt>
                <c:pt idx="131">
                  <c:v>0.75470958020000001</c:v>
                </c:pt>
                <c:pt idx="132">
                  <c:v>0.74314482550000005</c:v>
                </c:pt>
                <c:pt idx="133">
                  <c:v>0.73135370160000002</c:v>
                </c:pt>
                <c:pt idx="134">
                  <c:v>0.7193398003</c:v>
                </c:pt>
                <c:pt idx="135">
                  <c:v>0.70710678120000003</c:v>
                </c:pt>
                <c:pt idx="136">
                  <c:v>0.69465837050000001</c:v>
                </c:pt>
                <c:pt idx="137">
                  <c:v>0.68199836010000003</c:v>
                </c:pt>
                <c:pt idx="138">
                  <c:v>0.66913060639999999</c:v>
                </c:pt>
                <c:pt idx="139">
                  <c:v>0.65605902900000002</c:v>
                </c:pt>
                <c:pt idx="140">
                  <c:v>0.64278760970000004</c:v>
                </c:pt>
                <c:pt idx="141">
                  <c:v>0.62932039100000003</c:v>
                </c:pt>
                <c:pt idx="142">
                  <c:v>0.61566147530000004</c:v>
                </c:pt>
                <c:pt idx="143">
                  <c:v>0.60181502320000002</c:v>
                </c:pt>
                <c:pt idx="144">
                  <c:v>0.58778525230000001</c:v>
                </c:pt>
                <c:pt idx="145">
                  <c:v>0.5735764364</c:v>
                </c:pt>
                <c:pt idx="146">
                  <c:v>0.55919290349999995</c:v>
                </c:pt>
                <c:pt idx="147">
                  <c:v>0.54463903499999999</c:v>
                </c:pt>
                <c:pt idx="148">
                  <c:v>0.52991926420000002</c:v>
                </c:pt>
                <c:pt idx="149">
                  <c:v>0.51503807489999998</c:v>
                </c:pt>
                <c:pt idx="150">
                  <c:v>0.5</c:v>
                </c:pt>
                <c:pt idx="151">
                  <c:v>0.48480962020000001</c:v>
                </c:pt>
                <c:pt idx="152">
                  <c:v>0.46947156280000002</c:v>
                </c:pt>
                <c:pt idx="153">
                  <c:v>0.45399049969999999</c:v>
                </c:pt>
                <c:pt idx="154">
                  <c:v>0.4383711468</c:v>
                </c:pt>
                <c:pt idx="155">
                  <c:v>0.4226182617</c:v>
                </c:pt>
                <c:pt idx="156">
                  <c:v>0.40673664310000002</c:v>
                </c:pt>
                <c:pt idx="157">
                  <c:v>0.39073112850000002</c:v>
                </c:pt>
                <c:pt idx="158">
                  <c:v>0.37460659340000002</c:v>
                </c:pt>
                <c:pt idx="159">
                  <c:v>0.3583679495</c:v>
                </c:pt>
                <c:pt idx="160">
                  <c:v>0.34202014330000002</c:v>
                </c:pt>
                <c:pt idx="161">
                  <c:v>0.32556815449999998</c:v>
                </c:pt>
                <c:pt idx="162">
                  <c:v>0.30901699440000002</c:v>
                </c:pt>
                <c:pt idx="163">
                  <c:v>0.29237170470000001</c:v>
                </c:pt>
                <c:pt idx="164">
                  <c:v>0.27563735579999998</c:v>
                </c:pt>
                <c:pt idx="165">
                  <c:v>0.25881904509999998</c:v>
                </c:pt>
                <c:pt idx="166">
                  <c:v>0.24192189559999999</c:v>
                </c:pt>
                <c:pt idx="167">
                  <c:v>0.22495105430000001</c:v>
                </c:pt>
                <c:pt idx="168">
                  <c:v>0.20791169079999999</c:v>
                </c:pt>
                <c:pt idx="169">
                  <c:v>0.19080899539999999</c:v>
                </c:pt>
                <c:pt idx="170">
                  <c:v>0.17364817769999999</c:v>
                </c:pt>
                <c:pt idx="171">
                  <c:v>0.15643446499999999</c:v>
                </c:pt>
                <c:pt idx="172">
                  <c:v>0.13917310099999999</c:v>
                </c:pt>
                <c:pt idx="173">
                  <c:v>0.1218693434</c:v>
                </c:pt>
                <c:pt idx="174">
                  <c:v>0.1045284633</c:v>
                </c:pt>
                <c:pt idx="175">
                  <c:v>8.7155742699999997E-2</c:v>
                </c:pt>
                <c:pt idx="176">
                  <c:v>6.9756473700000002E-2</c:v>
                </c:pt>
                <c:pt idx="177">
                  <c:v>5.2335956199999999E-2</c:v>
                </c:pt>
                <c:pt idx="178">
                  <c:v>3.4899496699999998E-2</c:v>
                </c:pt>
                <c:pt idx="179">
                  <c:v>1.7452406399999999E-2</c:v>
                </c:pt>
                <c:pt idx="180">
                  <c:v>0</c:v>
                </c:pt>
                <c:pt idx="181">
                  <c:v>-1.7452406399999999E-2</c:v>
                </c:pt>
                <c:pt idx="182">
                  <c:v>-3.4899496699999998E-2</c:v>
                </c:pt>
                <c:pt idx="183">
                  <c:v>-5.2335956199999999E-2</c:v>
                </c:pt>
                <c:pt idx="184">
                  <c:v>-6.9756473700000002E-2</c:v>
                </c:pt>
                <c:pt idx="185">
                  <c:v>-8.7155742699999997E-2</c:v>
                </c:pt>
                <c:pt idx="186">
                  <c:v>-0.1045284633</c:v>
                </c:pt>
                <c:pt idx="187">
                  <c:v>-0.1218693434</c:v>
                </c:pt>
                <c:pt idx="188">
                  <c:v>-0.13917310099999999</c:v>
                </c:pt>
                <c:pt idx="189">
                  <c:v>-0.15643446499999999</c:v>
                </c:pt>
                <c:pt idx="190">
                  <c:v>-0.17364817769999999</c:v>
                </c:pt>
                <c:pt idx="191">
                  <c:v>-0.19080899539999999</c:v>
                </c:pt>
                <c:pt idx="192">
                  <c:v>-0.20791169079999999</c:v>
                </c:pt>
                <c:pt idx="193">
                  <c:v>-0.22495105430000001</c:v>
                </c:pt>
                <c:pt idx="194">
                  <c:v>-0.24192189559999999</c:v>
                </c:pt>
                <c:pt idx="195">
                  <c:v>-0.25881904509999998</c:v>
                </c:pt>
                <c:pt idx="196">
                  <c:v>-0.27563735579999998</c:v>
                </c:pt>
                <c:pt idx="197">
                  <c:v>-0.29237170470000001</c:v>
                </c:pt>
                <c:pt idx="198">
                  <c:v>-0.30901699440000002</c:v>
                </c:pt>
                <c:pt idx="199">
                  <c:v>-0.32556815449999998</c:v>
                </c:pt>
                <c:pt idx="200">
                  <c:v>-0.34202014330000002</c:v>
                </c:pt>
                <c:pt idx="201">
                  <c:v>-0.3583679495</c:v>
                </c:pt>
                <c:pt idx="202">
                  <c:v>-0.37460659340000002</c:v>
                </c:pt>
                <c:pt idx="203">
                  <c:v>-0.39073112850000002</c:v>
                </c:pt>
                <c:pt idx="204">
                  <c:v>-0.40673664310000002</c:v>
                </c:pt>
                <c:pt idx="205">
                  <c:v>-0.4226182617</c:v>
                </c:pt>
                <c:pt idx="206">
                  <c:v>-0.4383711468</c:v>
                </c:pt>
                <c:pt idx="207">
                  <c:v>-0.45399049969999999</c:v>
                </c:pt>
                <c:pt idx="208">
                  <c:v>-0.46947156280000002</c:v>
                </c:pt>
                <c:pt idx="209">
                  <c:v>-0.48480962020000001</c:v>
                </c:pt>
                <c:pt idx="210">
                  <c:v>-0.5</c:v>
                </c:pt>
                <c:pt idx="211">
                  <c:v>-0.51503807489999998</c:v>
                </c:pt>
                <c:pt idx="212">
                  <c:v>-0.52991926420000002</c:v>
                </c:pt>
                <c:pt idx="213">
                  <c:v>-0.54463903499999999</c:v>
                </c:pt>
                <c:pt idx="214">
                  <c:v>-0.55919290349999995</c:v>
                </c:pt>
                <c:pt idx="215">
                  <c:v>-0.5735764364</c:v>
                </c:pt>
                <c:pt idx="216">
                  <c:v>-0.58778525230000001</c:v>
                </c:pt>
                <c:pt idx="217">
                  <c:v>-0.60181502320000002</c:v>
                </c:pt>
                <c:pt idx="218">
                  <c:v>-0.61566147530000004</c:v>
                </c:pt>
                <c:pt idx="219">
                  <c:v>-0.62932039100000003</c:v>
                </c:pt>
                <c:pt idx="220">
                  <c:v>-0.64278760970000004</c:v>
                </c:pt>
                <c:pt idx="221">
                  <c:v>-0.65605902900000002</c:v>
                </c:pt>
                <c:pt idx="222">
                  <c:v>-0.66913060639999999</c:v>
                </c:pt>
                <c:pt idx="223">
                  <c:v>-0.68199836010000003</c:v>
                </c:pt>
                <c:pt idx="224">
                  <c:v>-0.69465837050000001</c:v>
                </c:pt>
                <c:pt idx="225">
                  <c:v>-0.70710678120000003</c:v>
                </c:pt>
                <c:pt idx="226">
                  <c:v>-0.7193398003</c:v>
                </c:pt>
                <c:pt idx="227">
                  <c:v>-0.73135370160000002</c:v>
                </c:pt>
                <c:pt idx="228">
                  <c:v>-0.74314482550000005</c:v>
                </c:pt>
                <c:pt idx="229">
                  <c:v>-0.75470958020000001</c:v>
                </c:pt>
                <c:pt idx="230">
                  <c:v>-0.76604444309999997</c:v>
                </c:pt>
                <c:pt idx="231">
                  <c:v>-0.77714596150000004</c:v>
                </c:pt>
                <c:pt idx="232">
                  <c:v>-0.78801075359999995</c:v>
                </c:pt>
                <c:pt idx="233">
                  <c:v>-0.79863550999999999</c:v>
                </c:pt>
                <c:pt idx="234">
                  <c:v>-0.80901699439999997</c:v>
                </c:pt>
                <c:pt idx="235">
                  <c:v>-0.81915204429999999</c:v>
                </c:pt>
                <c:pt idx="236">
                  <c:v>-0.82903757259999999</c:v>
                </c:pt>
                <c:pt idx="237">
                  <c:v>-0.83867056790000005</c:v>
                </c:pt>
                <c:pt idx="238">
                  <c:v>-0.84804809619999999</c:v>
                </c:pt>
                <c:pt idx="239">
                  <c:v>-0.85716730070000002</c:v>
                </c:pt>
                <c:pt idx="240">
                  <c:v>-0.86602540380000004</c:v>
                </c:pt>
                <c:pt idx="241">
                  <c:v>-0.87461970710000003</c:v>
                </c:pt>
                <c:pt idx="242">
                  <c:v>-0.88294759290000002</c:v>
                </c:pt>
                <c:pt idx="243">
                  <c:v>-0.89100652420000004</c:v>
                </c:pt>
                <c:pt idx="244">
                  <c:v>-0.89879404630000004</c:v>
                </c:pt>
                <c:pt idx="245">
                  <c:v>-0.90630778700000003</c:v>
                </c:pt>
                <c:pt idx="246">
                  <c:v>-0.91354545760000005</c:v>
                </c:pt>
                <c:pt idx="247">
                  <c:v>-0.9205048535</c:v>
                </c:pt>
                <c:pt idx="248">
                  <c:v>-0.92718385459999997</c:v>
                </c:pt>
                <c:pt idx="249">
                  <c:v>-0.93358042649999995</c:v>
                </c:pt>
                <c:pt idx="250">
                  <c:v>-0.93969262080000004</c:v>
                </c:pt>
                <c:pt idx="251">
                  <c:v>-0.94551857559999997</c:v>
                </c:pt>
                <c:pt idx="252">
                  <c:v>-0.95105651629999999</c:v>
                </c:pt>
                <c:pt idx="253">
                  <c:v>-0.95630475599999998</c:v>
                </c:pt>
                <c:pt idx="254">
                  <c:v>-0.96126169589999999</c:v>
                </c:pt>
                <c:pt idx="255">
                  <c:v>-0.96592582630000001</c:v>
                </c:pt>
                <c:pt idx="256">
                  <c:v>-0.97029572630000005</c:v>
                </c:pt>
                <c:pt idx="257">
                  <c:v>-0.97437006479999999</c:v>
                </c:pt>
                <c:pt idx="258">
                  <c:v>-0.97814760069999995</c:v>
                </c:pt>
                <c:pt idx="259">
                  <c:v>-0.98162718339999999</c:v>
                </c:pt>
                <c:pt idx="260">
                  <c:v>-0.98480775300000001</c:v>
                </c:pt>
                <c:pt idx="261">
                  <c:v>-0.98768834059999999</c:v>
                </c:pt>
                <c:pt idx="262">
                  <c:v>-0.99026806869999995</c:v>
                </c:pt>
                <c:pt idx="263">
                  <c:v>-0.99254615160000004</c:v>
                </c:pt>
                <c:pt idx="264">
                  <c:v>-0.99452189540000002</c:v>
                </c:pt>
                <c:pt idx="265">
                  <c:v>-0.99619469810000005</c:v>
                </c:pt>
                <c:pt idx="266">
                  <c:v>-0.99756405029999995</c:v>
                </c:pt>
                <c:pt idx="267">
                  <c:v>-0.99862953480000005</c:v>
                </c:pt>
                <c:pt idx="268">
                  <c:v>-0.99939082700000004</c:v>
                </c:pt>
                <c:pt idx="269">
                  <c:v>-0.99984769520000005</c:v>
                </c:pt>
                <c:pt idx="270">
                  <c:v>-1</c:v>
                </c:pt>
                <c:pt idx="271">
                  <c:v>-0.99984769520000005</c:v>
                </c:pt>
                <c:pt idx="272">
                  <c:v>-0.99939082700000004</c:v>
                </c:pt>
                <c:pt idx="273">
                  <c:v>-0.99862953480000005</c:v>
                </c:pt>
                <c:pt idx="274">
                  <c:v>-0.99756405029999995</c:v>
                </c:pt>
                <c:pt idx="275">
                  <c:v>-0.99619469810000005</c:v>
                </c:pt>
                <c:pt idx="276">
                  <c:v>-0.99452189540000002</c:v>
                </c:pt>
                <c:pt idx="277">
                  <c:v>-0.99254615160000004</c:v>
                </c:pt>
                <c:pt idx="278">
                  <c:v>-0.99026806869999995</c:v>
                </c:pt>
                <c:pt idx="279">
                  <c:v>-0.98768834059999999</c:v>
                </c:pt>
                <c:pt idx="280">
                  <c:v>-0.98480775300000001</c:v>
                </c:pt>
                <c:pt idx="281">
                  <c:v>-0.98162718339999999</c:v>
                </c:pt>
                <c:pt idx="282">
                  <c:v>-0.97814760069999995</c:v>
                </c:pt>
                <c:pt idx="283">
                  <c:v>-0.97437006479999999</c:v>
                </c:pt>
                <c:pt idx="284">
                  <c:v>-0.97029572630000005</c:v>
                </c:pt>
                <c:pt idx="285">
                  <c:v>-0.96592582630000001</c:v>
                </c:pt>
                <c:pt idx="286">
                  <c:v>-0.96126169589999999</c:v>
                </c:pt>
                <c:pt idx="287">
                  <c:v>-0.95630475599999998</c:v>
                </c:pt>
                <c:pt idx="288">
                  <c:v>-0.95105651629999999</c:v>
                </c:pt>
                <c:pt idx="289">
                  <c:v>-0.94551857559999997</c:v>
                </c:pt>
                <c:pt idx="290">
                  <c:v>-0.93969262080000004</c:v>
                </c:pt>
                <c:pt idx="291">
                  <c:v>-0.93358042649999995</c:v>
                </c:pt>
                <c:pt idx="292">
                  <c:v>-0.92718385459999997</c:v>
                </c:pt>
                <c:pt idx="293">
                  <c:v>-0.9205048535</c:v>
                </c:pt>
                <c:pt idx="294">
                  <c:v>-0.91354545760000005</c:v>
                </c:pt>
                <c:pt idx="295">
                  <c:v>-0.90630778700000003</c:v>
                </c:pt>
                <c:pt idx="296">
                  <c:v>-0.89879404630000004</c:v>
                </c:pt>
                <c:pt idx="297">
                  <c:v>-0.89100652420000004</c:v>
                </c:pt>
                <c:pt idx="298">
                  <c:v>-0.88294759290000002</c:v>
                </c:pt>
                <c:pt idx="299">
                  <c:v>-0.87461970710000003</c:v>
                </c:pt>
                <c:pt idx="300">
                  <c:v>-0.86602540380000004</c:v>
                </c:pt>
                <c:pt idx="301">
                  <c:v>-0.85716730070000002</c:v>
                </c:pt>
                <c:pt idx="302">
                  <c:v>-0.84804809619999999</c:v>
                </c:pt>
                <c:pt idx="303">
                  <c:v>-0.83867056790000005</c:v>
                </c:pt>
                <c:pt idx="304">
                  <c:v>-0.82903757259999999</c:v>
                </c:pt>
                <c:pt idx="305">
                  <c:v>-0.81915204429999999</c:v>
                </c:pt>
                <c:pt idx="306">
                  <c:v>-0.80901699439999997</c:v>
                </c:pt>
                <c:pt idx="307">
                  <c:v>-0.79863550999999999</c:v>
                </c:pt>
                <c:pt idx="308">
                  <c:v>-0.78801075359999995</c:v>
                </c:pt>
                <c:pt idx="309">
                  <c:v>-0.77714596150000004</c:v>
                </c:pt>
                <c:pt idx="310">
                  <c:v>-0.76604444309999997</c:v>
                </c:pt>
                <c:pt idx="311">
                  <c:v>-0.75470958020000001</c:v>
                </c:pt>
                <c:pt idx="312">
                  <c:v>-0.74314482550000005</c:v>
                </c:pt>
                <c:pt idx="313">
                  <c:v>-0.73135370160000002</c:v>
                </c:pt>
                <c:pt idx="314">
                  <c:v>-0.7193398003</c:v>
                </c:pt>
                <c:pt idx="315">
                  <c:v>-0.70710678120000003</c:v>
                </c:pt>
                <c:pt idx="316">
                  <c:v>-0.69465837050000001</c:v>
                </c:pt>
                <c:pt idx="317">
                  <c:v>-0.68199836010000003</c:v>
                </c:pt>
                <c:pt idx="318">
                  <c:v>-0.66913060639999999</c:v>
                </c:pt>
                <c:pt idx="319">
                  <c:v>-0.65605902900000002</c:v>
                </c:pt>
                <c:pt idx="320">
                  <c:v>-0.64278760970000004</c:v>
                </c:pt>
                <c:pt idx="321">
                  <c:v>-0.62932039100000003</c:v>
                </c:pt>
                <c:pt idx="322">
                  <c:v>-0.61566147530000004</c:v>
                </c:pt>
                <c:pt idx="323">
                  <c:v>-0.60181502320000002</c:v>
                </c:pt>
                <c:pt idx="324">
                  <c:v>-0.58778525230000001</c:v>
                </c:pt>
                <c:pt idx="325">
                  <c:v>-0.5735764364</c:v>
                </c:pt>
                <c:pt idx="326">
                  <c:v>-0.55919290349999995</c:v>
                </c:pt>
                <c:pt idx="327">
                  <c:v>-0.54463903499999999</c:v>
                </c:pt>
                <c:pt idx="328">
                  <c:v>-0.52991926420000002</c:v>
                </c:pt>
                <c:pt idx="329">
                  <c:v>-0.51503807489999998</c:v>
                </c:pt>
                <c:pt idx="330">
                  <c:v>-0.5</c:v>
                </c:pt>
                <c:pt idx="331">
                  <c:v>-0.48480962020000001</c:v>
                </c:pt>
                <c:pt idx="332">
                  <c:v>-0.46947156280000002</c:v>
                </c:pt>
                <c:pt idx="333">
                  <c:v>-0.45399049969999999</c:v>
                </c:pt>
                <c:pt idx="334">
                  <c:v>-0.4383711468</c:v>
                </c:pt>
                <c:pt idx="335">
                  <c:v>-0.4226182617</c:v>
                </c:pt>
                <c:pt idx="336">
                  <c:v>-0.40673664310000002</c:v>
                </c:pt>
                <c:pt idx="337">
                  <c:v>-0.39073112850000002</c:v>
                </c:pt>
                <c:pt idx="338">
                  <c:v>-0.37460659340000002</c:v>
                </c:pt>
                <c:pt idx="339">
                  <c:v>-0.3583679495</c:v>
                </c:pt>
                <c:pt idx="340">
                  <c:v>-0.34202014330000002</c:v>
                </c:pt>
                <c:pt idx="341">
                  <c:v>-0.32556815449999998</c:v>
                </c:pt>
                <c:pt idx="342">
                  <c:v>-0.30901699440000002</c:v>
                </c:pt>
                <c:pt idx="343">
                  <c:v>-0.29237170470000001</c:v>
                </c:pt>
                <c:pt idx="344">
                  <c:v>-0.27563735579999998</c:v>
                </c:pt>
                <c:pt idx="345">
                  <c:v>-0.25881904509999998</c:v>
                </c:pt>
                <c:pt idx="346">
                  <c:v>-0.24192189559999999</c:v>
                </c:pt>
                <c:pt idx="347">
                  <c:v>-0.22495105430000001</c:v>
                </c:pt>
                <c:pt idx="348">
                  <c:v>-0.20791169079999999</c:v>
                </c:pt>
                <c:pt idx="349">
                  <c:v>-0.19080899539999999</c:v>
                </c:pt>
                <c:pt idx="350">
                  <c:v>-0.17364817769999999</c:v>
                </c:pt>
                <c:pt idx="351">
                  <c:v>-0.15643446499999999</c:v>
                </c:pt>
                <c:pt idx="352">
                  <c:v>-0.13917310099999999</c:v>
                </c:pt>
                <c:pt idx="353">
                  <c:v>-0.1218693434</c:v>
                </c:pt>
                <c:pt idx="354">
                  <c:v>-0.1045284633</c:v>
                </c:pt>
                <c:pt idx="355">
                  <c:v>-8.7155742699999997E-2</c:v>
                </c:pt>
                <c:pt idx="356">
                  <c:v>-6.9756473700000002E-2</c:v>
                </c:pt>
                <c:pt idx="357">
                  <c:v>-5.2335956199999999E-2</c:v>
                </c:pt>
                <c:pt idx="358">
                  <c:v>-3.4899496699999998E-2</c:v>
                </c:pt>
                <c:pt idx="359">
                  <c:v>-1.7452406399999999E-2</c:v>
                </c:pt>
                <c:pt idx="360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v>Popo F</c:v>
          </c:tx>
          <c:marker>
            <c:symbol val="none"/>
          </c:marker>
          <c:val>
            <c:numRef>
              <c:f>Tabelle1!$F$2:$F$364</c:f>
              <c:numCache>
                <c:formatCode>General</c:formatCode>
                <c:ptCount val="363"/>
                <c:pt idx="0">
                  <c:v>0</c:v>
                </c:pt>
                <c:pt idx="1">
                  <c:v>3.0224362599999999E-2</c:v>
                </c:pt>
                <c:pt idx="2">
                  <c:v>6.0414979799999997E-2</c:v>
                </c:pt>
                <c:pt idx="3">
                  <c:v>9.0538183699999997E-2</c:v>
                </c:pt>
                <c:pt idx="4">
                  <c:v>0.1205604613</c:v>
                </c:pt>
                <c:pt idx="5">
                  <c:v>0.15044853150000001</c:v>
                </c:pt>
                <c:pt idx="6">
                  <c:v>0.1801694211</c:v>
                </c:pt>
                <c:pt idx="7">
                  <c:v>0.20969054039999999</c:v>
                </c:pt>
                <c:pt idx="8">
                  <c:v>0.23897975799999999</c:v>
                </c:pt>
                <c:pt idx="9">
                  <c:v>0.26800547330000002</c:v>
                </c:pt>
                <c:pt idx="10">
                  <c:v>0.296736689</c:v>
                </c:pt>
                <c:pt idx="11">
                  <c:v>0.32514308079999998</c:v>
                </c:pt>
                <c:pt idx="12">
                  <c:v>0.35319506579999999</c:v>
                </c:pt>
                <c:pt idx="13">
                  <c:v>0.38086386919999998</c:v>
                </c:pt>
                <c:pt idx="14">
                  <c:v>0.4081215882</c:v>
                </c:pt>
                <c:pt idx="15">
                  <c:v>0.43494125410000001</c:v>
                </c:pt>
                <c:pt idx="16">
                  <c:v>0.46129689140000002</c:v>
                </c:pt>
                <c:pt idx="17">
                  <c:v>0.48716357469999999</c:v>
                </c:pt>
                <c:pt idx="18">
                  <c:v>0.51251748279999998</c:v>
                </c:pt>
                <c:pt idx="19">
                  <c:v>0.53733594920000005</c:v>
                </c:pt>
                <c:pt idx="20">
                  <c:v>0.56159751020000004</c:v>
                </c:pt>
                <c:pt idx="21">
                  <c:v>0.58528194970000003</c:v>
                </c:pt>
                <c:pt idx="22">
                  <c:v>0.60837034020000003</c:v>
                </c:pt>
                <c:pt idx="23">
                  <c:v>0.63084508110000004</c:v>
                </c:pt>
                <c:pt idx="24">
                  <c:v>0.65268993249999996</c:v>
                </c:pt>
                <c:pt idx="25">
                  <c:v>0.67389004610000003</c:v>
                </c:pt>
                <c:pt idx="26">
                  <c:v>0.69443199259999999</c:v>
                </c:pt>
                <c:pt idx="27">
                  <c:v>0.71430378409999995</c:v>
                </c:pt>
                <c:pt idx="28">
                  <c:v>0.73349489410000002</c:v>
                </c:pt>
                <c:pt idx="29">
                  <c:v>0.75199627290000004</c:v>
                </c:pt>
                <c:pt idx="30">
                  <c:v>0.76980035869999996</c:v>
                </c:pt>
                <c:pt idx="31">
                  <c:v>0.78690108579999996</c:v>
                </c:pt>
                <c:pt idx="32">
                  <c:v>0.80329388749999997</c:v>
                </c:pt>
                <c:pt idx="33">
                  <c:v>0.81897569650000002</c:v>
                </c:pt>
                <c:pt idx="34">
                  <c:v>0.83394493999999997</c:v>
                </c:pt>
                <c:pt idx="35">
                  <c:v>0.8482015316</c:v>
                </c:pt>
                <c:pt idx="36">
                  <c:v>0.86174685900000003</c:v>
                </c:pt>
                <c:pt idx="37">
                  <c:v>0.87458376790000003</c:v>
                </c:pt>
                <c:pt idx="38">
                  <c:v>0.88671654209999995</c:v>
                </c:pt>
                <c:pt idx="39">
                  <c:v>0.89815087969999996</c:v>
                </c:pt>
                <c:pt idx="40">
                  <c:v>0.90889386539999995</c:v>
                </c:pt>
                <c:pt idx="41">
                  <c:v>0.91895393979999995</c:v>
                </c:pt>
                <c:pt idx="42">
                  <c:v>0.92834086429999996</c:v>
                </c:pt>
                <c:pt idx="43">
                  <c:v>0.93706568329999995</c:v>
                </c:pt>
                <c:pt idx="44">
                  <c:v>0.94514068250000005</c:v>
                </c:pt>
                <c:pt idx="45">
                  <c:v>0.95257934420000001</c:v>
                </c:pt>
                <c:pt idx="46">
                  <c:v>0.95939629969999995</c:v>
                </c:pt>
                <c:pt idx="47">
                  <c:v>0.96560727850000005</c:v>
                </c:pt>
                <c:pt idx="48">
                  <c:v>0.97122905439999996</c:v>
                </c:pt>
                <c:pt idx="49">
                  <c:v>0.97627938950000004</c:v>
                </c:pt>
                <c:pt idx="50">
                  <c:v>0.98077697549999998</c:v>
                </c:pt>
                <c:pt idx="51">
                  <c:v>0.98474137230000003</c:v>
                </c:pt>
                <c:pt idx="52">
                  <c:v>0.98819294459999996</c:v>
                </c:pt>
                <c:pt idx="53">
                  <c:v>0.99115279720000005</c:v>
                </c:pt>
                <c:pt idx="54">
                  <c:v>0.99364270700000001</c:v>
                </c:pt>
                <c:pt idx="55">
                  <c:v>0.99568505480000002</c:v>
                </c:pt>
                <c:pt idx="56">
                  <c:v>0.99730275469999996</c:v>
                </c:pt>
                <c:pt idx="57">
                  <c:v>0.99851918289999997</c:v>
                </c:pt>
                <c:pt idx="58">
                  <c:v>0.9993581051</c:v>
                </c:pt>
                <c:pt idx="59">
                  <c:v>0.99984360279999995</c:v>
                </c:pt>
                <c:pt idx="60">
                  <c:v>0.99999999979999998</c:v>
                </c:pt>
                <c:pt idx="61">
                  <c:v>0.99985178699999999</c:v>
                </c:pt>
                <c:pt idx="62">
                  <c:v>0.99942354850000004</c:v>
                </c:pt>
                <c:pt idx="63">
                  <c:v>0.99873988609999997</c:v>
                </c:pt>
                <c:pt idx="64">
                  <c:v>0.99782534540000001</c:v>
                </c:pt>
                <c:pt idx="65">
                  <c:v>0.99670434090000004</c:v>
                </c:pt>
                <c:pt idx="66">
                  <c:v>0.99540108319999998</c:v>
                </c:pt>
                <c:pt idx="67">
                  <c:v>0.9939395056</c:v>
                </c:pt>
                <c:pt idx="68">
                  <c:v>0.99234319230000001</c:v>
                </c:pt>
                <c:pt idx="69">
                  <c:v>0.99063530840000003</c:v>
                </c:pt>
                <c:pt idx="70">
                  <c:v>0.98883852999999999</c:v>
                </c:pt>
                <c:pt idx="71">
                  <c:v>0.98697497690000002</c:v>
                </c:pt>
                <c:pt idx="72">
                  <c:v>0.98506614660000003</c:v>
                </c:pt>
                <c:pt idx="73">
                  <c:v>0.9831328506</c:v>
                </c:pt>
                <c:pt idx="74">
                  <c:v>0.98119515229999998</c:v>
                </c:pt>
                <c:pt idx="75">
                  <c:v>0.97927230789999997</c:v>
                </c:pt>
                <c:pt idx="76">
                  <c:v>0.97738270890000001</c:v>
                </c:pt>
                <c:pt idx="77">
                  <c:v>0.97554382809999995</c:v>
                </c:pt>
                <c:pt idx="78">
                  <c:v>0.97377216779999998</c:v>
                </c:pt>
                <c:pt idx="79">
                  <c:v>0.97208321090000005</c:v>
                </c:pt>
                <c:pt idx="80">
                  <c:v>0.97049137569999999</c:v>
                </c:pt>
                <c:pt idx="81">
                  <c:v>0.96900997290000002</c:v>
                </c:pt>
                <c:pt idx="82">
                  <c:v>0.96765116659999995</c:v>
                </c:pt>
                <c:pt idx="83">
                  <c:v>0.96642593860000003</c:v>
                </c:pt>
                <c:pt idx="84">
                  <c:v>0.96534405590000005</c:v>
                </c:pt>
                <c:pt idx="85">
                  <c:v>0.96441404200000003</c:v>
                </c:pt>
                <c:pt idx="86">
                  <c:v>0.96364315209999996</c:v>
                </c:pt>
                <c:pt idx="87">
                  <c:v>0.96303735140000002</c:v>
                </c:pt>
                <c:pt idx="88">
                  <c:v>0.96260129780000003</c:v>
                </c:pt>
                <c:pt idx="89">
                  <c:v>0.96233832809999997</c:v>
                </c:pt>
                <c:pt idx="90">
                  <c:v>0.96225044839999996</c:v>
                </c:pt>
                <c:pt idx="91">
                  <c:v>0.96233832809999997</c:v>
                </c:pt>
                <c:pt idx="92">
                  <c:v>0.96260129780000003</c:v>
                </c:pt>
                <c:pt idx="93">
                  <c:v>0.96303735140000002</c:v>
                </c:pt>
                <c:pt idx="94">
                  <c:v>0.96364315209999996</c:v>
                </c:pt>
                <c:pt idx="95">
                  <c:v>0.96441404200000003</c:v>
                </c:pt>
                <c:pt idx="96">
                  <c:v>0.96534405590000005</c:v>
                </c:pt>
                <c:pt idx="97">
                  <c:v>0.96642593860000003</c:v>
                </c:pt>
                <c:pt idx="98">
                  <c:v>0.96765116659999995</c:v>
                </c:pt>
                <c:pt idx="99">
                  <c:v>0.96900997290000002</c:v>
                </c:pt>
                <c:pt idx="100">
                  <c:v>0.97049137569999999</c:v>
                </c:pt>
                <c:pt idx="101">
                  <c:v>0.97208321090000005</c:v>
                </c:pt>
                <c:pt idx="102">
                  <c:v>0.97377216779999998</c:v>
                </c:pt>
                <c:pt idx="103">
                  <c:v>0.97554382809999995</c:v>
                </c:pt>
                <c:pt idx="104">
                  <c:v>0.97738270890000001</c:v>
                </c:pt>
                <c:pt idx="105">
                  <c:v>0.97927230789999997</c:v>
                </c:pt>
                <c:pt idx="106">
                  <c:v>0.98119515229999998</c:v>
                </c:pt>
                <c:pt idx="107">
                  <c:v>0.9831328506</c:v>
                </c:pt>
                <c:pt idx="108">
                  <c:v>0.98506614660000003</c:v>
                </c:pt>
                <c:pt idx="109">
                  <c:v>0.98697497690000002</c:v>
                </c:pt>
                <c:pt idx="110">
                  <c:v>0.98883852999999999</c:v>
                </c:pt>
                <c:pt idx="111">
                  <c:v>0.99063530840000003</c:v>
                </c:pt>
                <c:pt idx="112">
                  <c:v>0.99234319230000001</c:v>
                </c:pt>
                <c:pt idx="113">
                  <c:v>0.9939395056</c:v>
                </c:pt>
                <c:pt idx="114">
                  <c:v>0.99540108319999998</c:v>
                </c:pt>
                <c:pt idx="115">
                  <c:v>0.99670434090000004</c:v>
                </c:pt>
                <c:pt idx="116">
                  <c:v>0.99782534540000001</c:v>
                </c:pt>
                <c:pt idx="117">
                  <c:v>0.99873988609999997</c:v>
                </c:pt>
                <c:pt idx="118">
                  <c:v>0.99942354850000004</c:v>
                </c:pt>
                <c:pt idx="119">
                  <c:v>0.99985178699999999</c:v>
                </c:pt>
                <c:pt idx="120">
                  <c:v>0.99999999979999998</c:v>
                </c:pt>
                <c:pt idx="121">
                  <c:v>0.99984360279999995</c:v>
                </c:pt>
                <c:pt idx="122">
                  <c:v>0.9993581051</c:v>
                </c:pt>
                <c:pt idx="123">
                  <c:v>0.99851918289999997</c:v>
                </c:pt>
                <c:pt idx="124">
                  <c:v>0.99730275469999996</c:v>
                </c:pt>
                <c:pt idx="125">
                  <c:v>0.99568505480000002</c:v>
                </c:pt>
                <c:pt idx="126">
                  <c:v>0.99364270700000001</c:v>
                </c:pt>
                <c:pt idx="127">
                  <c:v>0.99115279720000005</c:v>
                </c:pt>
                <c:pt idx="128">
                  <c:v>0.98819294459999996</c:v>
                </c:pt>
                <c:pt idx="129">
                  <c:v>0.98474137230000003</c:v>
                </c:pt>
                <c:pt idx="130">
                  <c:v>0.98077697549999998</c:v>
                </c:pt>
                <c:pt idx="131">
                  <c:v>0.97627938950000004</c:v>
                </c:pt>
                <c:pt idx="132">
                  <c:v>0.97122905439999996</c:v>
                </c:pt>
                <c:pt idx="133">
                  <c:v>0.96560727850000005</c:v>
                </c:pt>
                <c:pt idx="134">
                  <c:v>0.95939629969999995</c:v>
                </c:pt>
                <c:pt idx="135">
                  <c:v>0.95257934420000001</c:v>
                </c:pt>
                <c:pt idx="136">
                  <c:v>0.94514068250000005</c:v>
                </c:pt>
                <c:pt idx="137">
                  <c:v>0.93706568329999995</c:v>
                </c:pt>
                <c:pt idx="138">
                  <c:v>0.92834086429999996</c:v>
                </c:pt>
                <c:pt idx="139">
                  <c:v>0.91895393979999995</c:v>
                </c:pt>
                <c:pt idx="140">
                  <c:v>0.90889386539999995</c:v>
                </c:pt>
                <c:pt idx="141">
                  <c:v>0.89815087969999996</c:v>
                </c:pt>
                <c:pt idx="142">
                  <c:v>0.88671654209999995</c:v>
                </c:pt>
                <c:pt idx="143">
                  <c:v>0.87458376790000003</c:v>
                </c:pt>
                <c:pt idx="144">
                  <c:v>0.86174685900000003</c:v>
                </c:pt>
                <c:pt idx="145">
                  <c:v>0.8482015316</c:v>
                </c:pt>
                <c:pt idx="146">
                  <c:v>0.83394493999999997</c:v>
                </c:pt>
                <c:pt idx="147">
                  <c:v>0.81897569650000002</c:v>
                </c:pt>
                <c:pt idx="148">
                  <c:v>0.80329388749999997</c:v>
                </c:pt>
                <c:pt idx="149">
                  <c:v>0.78690108579999996</c:v>
                </c:pt>
                <c:pt idx="150">
                  <c:v>0.76980035869999996</c:v>
                </c:pt>
                <c:pt idx="151">
                  <c:v>0.75199627290000004</c:v>
                </c:pt>
                <c:pt idx="152">
                  <c:v>0.73349489410000002</c:v>
                </c:pt>
                <c:pt idx="153">
                  <c:v>0.71430378409999995</c:v>
                </c:pt>
                <c:pt idx="154">
                  <c:v>0.69443199259999999</c:v>
                </c:pt>
                <c:pt idx="155">
                  <c:v>0.67389004610000003</c:v>
                </c:pt>
                <c:pt idx="156">
                  <c:v>0.65268993249999996</c:v>
                </c:pt>
                <c:pt idx="157">
                  <c:v>0.63084508110000004</c:v>
                </c:pt>
                <c:pt idx="158">
                  <c:v>0.60837034020000003</c:v>
                </c:pt>
                <c:pt idx="159">
                  <c:v>0.58528194970000003</c:v>
                </c:pt>
                <c:pt idx="160">
                  <c:v>0.56159751020000004</c:v>
                </c:pt>
                <c:pt idx="161">
                  <c:v>0.53733594920000005</c:v>
                </c:pt>
                <c:pt idx="162">
                  <c:v>0.51251748279999998</c:v>
                </c:pt>
                <c:pt idx="163">
                  <c:v>0.48716357469999999</c:v>
                </c:pt>
                <c:pt idx="164">
                  <c:v>0.46129689140000002</c:v>
                </c:pt>
                <c:pt idx="165">
                  <c:v>0.43494125410000001</c:v>
                </c:pt>
                <c:pt idx="166">
                  <c:v>0.4081215882</c:v>
                </c:pt>
                <c:pt idx="167">
                  <c:v>0.38086386919999998</c:v>
                </c:pt>
                <c:pt idx="168">
                  <c:v>0.35319506579999999</c:v>
                </c:pt>
                <c:pt idx="169">
                  <c:v>0.32514308079999998</c:v>
                </c:pt>
                <c:pt idx="170">
                  <c:v>0.296736689</c:v>
                </c:pt>
                <c:pt idx="171">
                  <c:v>0.26800547330000002</c:v>
                </c:pt>
                <c:pt idx="172">
                  <c:v>0.23897975799999999</c:v>
                </c:pt>
                <c:pt idx="173">
                  <c:v>0.20969054039999999</c:v>
                </c:pt>
                <c:pt idx="174">
                  <c:v>0.1801694211</c:v>
                </c:pt>
                <c:pt idx="175">
                  <c:v>0.15044853150000001</c:v>
                </c:pt>
                <c:pt idx="176">
                  <c:v>0.1205604613</c:v>
                </c:pt>
                <c:pt idx="177">
                  <c:v>9.0538183699999997E-2</c:v>
                </c:pt>
                <c:pt idx="178">
                  <c:v>6.0414979799999997E-2</c:v>
                </c:pt>
                <c:pt idx="179">
                  <c:v>3.0224362599999999E-2</c:v>
                </c:pt>
                <c:pt idx="180">
                  <c:v>0</c:v>
                </c:pt>
                <c:pt idx="181">
                  <c:v>-3.0224362599999999E-2</c:v>
                </c:pt>
                <c:pt idx="182">
                  <c:v>-6.0414979799999997E-2</c:v>
                </c:pt>
                <c:pt idx="183">
                  <c:v>-9.0538183699999997E-2</c:v>
                </c:pt>
                <c:pt idx="184">
                  <c:v>-0.1205604613</c:v>
                </c:pt>
                <c:pt idx="185">
                  <c:v>-0.15044853150000001</c:v>
                </c:pt>
                <c:pt idx="186">
                  <c:v>-0.1801694211</c:v>
                </c:pt>
                <c:pt idx="187">
                  <c:v>-0.20969054039999999</c:v>
                </c:pt>
                <c:pt idx="188">
                  <c:v>-0.23897975799999999</c:v>
                </c:pt>
                <c:pt idx="189">
                  <c:v>-0.26800547330000002</c:v>
                </c:pt>
                <c:pt idx="190">
                  <c:v>-0.296736689</c:v>
                </c:pt>
                <c:pt idx="191">
                  <c:v>-0.32514308079999998</c:v>
                </c:pt>
                <c:pt idx="192">
                  <c:v>-0.35319506579999999</c:v>
                </c:pt>
                <c:pt idx="193">
                  <c:v>-0.38086386919999998</c:v>
                </c:pt>
                <c:pt idx="194">
                  <c:v>-0.4081215882</c:v>
                </c:pt>
                <c:pt idx="195">
                  <c:v>-0.43494125410000001</c:v>
                </c:pt>
                <c:pt idx="196">
                  <c:v>-0.46129689140000002</c:v>
                </c:pt>
                <c:pt idx="197">
                  <c:v>-0.48716357469999999</c:v>
                </c:pt>
                <c:pt idx="198">
                  <c:v>-0.51251748279999998</c:v>
                </c:pt>
                <c:pt idx="199">
                  <c:v>-0.53733594920000005</c:v>
                </c:pt>
                <c:pt idx="200">
                  <c:v>-0.56159751020000004</c:v>
                </c:pt>
                <c:pt idx="201">
                  <c:v>-0.58528194970000003</c:v>
                </c:pt>
                <c:pt idx="202">
                  <c:v>-0.60837034020000003</c:v>
                </c:pt>
                <c:pt idx="203">
                  <c:v>-0.63084508110000004</c:v>
                </c:pt>
                <c:pt idx="204">
                  <c:v>-0.65268993249999996</c:v>
                </c:pt>
                <c:pt idx="205">
                  <c:v>-0.67389004610000003</c:v>
                </c:pt>
                <c:pt idx="206">
                  <c:v>-0.69443199259999999</c:v>
                </c:pt>
                <c:pt idx="207">
                  <c:v>-0.71430378409999995</c:v>
                </c:pt>
                <c:pt idx="208">
                  <c:v>-0.73349489410000002</c:v>
                </c:pt>
                <c:pt idx="209">
                  <c:v>-0.75199627290000004</c:v>
                </c:pt>
                <c:pt idx="210">
                  <c:v>-0.76980035869999996</c:v>
                </c:pt>
                <c:pt idx="211">
                  <c:v>-0.78690108579999996</c:v>
                </c:pt>
                <c:pt idx="212">
                  <c:v>-0.80329388749999997</c:v>
                </c:pt>
                <c:pt idx="213">
                  <c:v>-0.81897569650000002</c:v>
                </c:pt>
                <c:pt idx="214">
                  <c:v>-0.83394493999999997</c:v>
                </c:pt>
                <c:pt idx="215">
                  <c:v>-0.8482015316</c:v>
                </c:pt>
                <c:pt idx="216">
                  <c:v>-0.86174685900000003</c:v>
                </c:pt>
                <c:pt idx="217">
                  <c:v>-0.87458376790000003</c:v>
                </c:pt>
                <c:pt idx="218">
                  <c:v>-0.88671654209999995</c:v>
                </c:pt>
                <c:pt idx="219">
                  <c:v>-0.89815087969999996</c:v>
                </c:pt>
                <c:pt idx="220">
                  <c:v>-0.90889386539999995</c:v>
                </c:pt>
                <c:pt idx="221">
                  <c:v>-0.91895393979999995</c:v>
                </c:pt>
                <c:pt idx="222">
                  <c:v>-0.92834086429999996</c:v>
                </c:pt>
                <c:pt idx="223">
                  <c:v>-0.93706568329999995</c:v>
                </c:pt>
                <c:pt idx="224">
                  <c:v>-0.94514068250000005</c:v>
                </c:pt>
                <c:pt idx="225">
                  <c:v>-0.95257934420000001</c:v>
                </c:pt>
                <c:pt idx="226">
                  <c:v>-0.95939629969999995</c:v>
                </c:pt>
                <c:pt idx="227">
                  <c:v>-0.96560727850000005</c:v>
                </c:pt>
                <c:pt idx="228">
                  <c:v>-0.97122905439999996</c:v>
                </c:pt>
                <c:pt idx="229">
                  <c:v>-0.97627938950000004</c:v>
                </c:pt>
                <c:pt idx="230">
                  <c:v>-0.98077697549999998</c:v>
                </c:pt>
                <c:pt idx="231">
                  <c:v>-0.98474137230000003</c:v>
                </c:pt>
                <c:pt idx="232">
                  <c:v>-0.98819294459999996</c:v>
                </c:pt>
                <c:pt idx="233">
                  <c:v>-0.99115279720000005</c:v>
                </c:pt>
                <c:pt idx="234">
                  <c:v>-0.99364270700000001</c:v>
                </c:pt>
                <c:pt idx="235">
                  <c:v>-0.99568505480000002</c:v>
                </c:pt>
                <c:pt idx="236">
                  <c:v>-0.99730275469999996</c:v>
                </c:pt>
                <c:pt idx="237">
                  <c:v>-0.99851918289999997</c:v>
                </c:pt>
                <c:pt idx="238">
                  <c:v>-0.9993581051</c:v>
                </c:pt>
                <c:pt idx="239">
                  <c:v>-0.99984360279999995</c:v>
                </c:pt>
                <c:pt idx="240">
                  <c:v>-0.99999999979999998</c:v>
                </c:pt>
                <c:pt idx="241">
                  <c:v>-0.99985178699999999</c:v>
                </c:pt>
                <c:pt idx="242">
                  <c:v>-0.99942354850000004</c:v>
                </c:pt>
                <c:pt idx="243">
                  <c:v>-0.99873988609999997</c:v>
                </c:pt>
                <c:pt idx="244">
                  <c:v>-0.99782534540000001</c:v>
                </c:pt>
                <c:pt idx="245">
                  <c:v>-0.99670434090000004</c:v>
                </c:pt>
                <c:pt idx="246">
                  <c:v>-0.99540108319999998</c:v>
                </c:pt>
                <c:pt idx="247">
                  <c:v>-0.9939395056</c:v>
                </c:pt>
                <c:pt idx="248">
                  <c:v>-0.99234319230000001</c:v>
                </c:pt>
                <c:pt idx="249">
                  <c:v>-0.99063530840000003</c:v>
                </c:pt>
                <c:pt idx="250">
                  <c:v>-0.98883852999999999</c:v>
                </c:pt>
                <c:pt idx="251">
                  <c:v>-0.98697497690000002</c:v>
                </c:pt>
                <c:pt idx="252">
                  <c:v>-0.98506614660000003</c:v>
                </c:pt>
                <c:pt idx="253">
                  <c:v>-0.9831328506</c:v>
                </c:pt>
                <c:pt idx="254">
                  <c:v>-0.98119515229999998</c:v>
                </c:pt>
                <c:pt idx="255">
                  <c:v>-0.97927230789999997</c:v>
                </c:pt>
                <c:pt idx="256">
                  <c:v>-0.97738270890000001</c:v>
                </c:pt>
                <c:pt idx="257">
                  <c:v>-0.97554382809999995</c:v>
                </c:pt>
                <c:pt idx="258">
                  <c:v>-0.97377216779999998</c:v>
                </c:pt>
                <c:pt idx="259">
                  <c:v>-0.97208321090000005</c:v>
                </c:pt>
                <c:pt idx="260">
                  <c:v>-0.97049137569999999</c:v>
                </c:pt>
                <c:pt idx="261">
                  <c:v>-0.96900997290000002</c:v>
                </c:pt>
                <c:pt idx="262">
                  <c:v>-0.96765116659999995</c:v>
                </c:pt>
                <c:pt idx="263">
                  <c:v>-0.96642593860000003</c:v>
                </c:pt>
                <c:pt idx="264">
                  <c:v>-0.96534405590000005</c:v>
                </c:pt>
                <c:pt idx="265">
                  <c:v>-0.96441404200000003</c:v>
                </c:pt>
                <c:pt idx="266">
                  <c:v>-0.96364315209999996</c:v>
                </c:pt>
                <c:pt idx="267">
                  <c:v>-0.96303735140000002</c:v>
                </c:pt>
                <c:pt idx="268">
                  <c:v>-0.96260129780000003</c:v>
                </c:pt>
                <c:pt idx="269">
                  <c:v>-0.96233832809999997</c:v>
                </c:pt>
                <c:pt idx="270">
                  <c:v>-0.96225044839999996</c:v>
                </c:pt>
                <c:pt idx="271">
                  <c:v>-0.96233832809999997</c:v>
                </c:pt>
                <c:pt idx="272">
                  <c:v>-0.96260129780000003</c:v>
                </c:pt>
                <c:pt idx="273">
                  <c:v>-0.96303735140000002</c:v>
                </c:pt>
                <c:pt idx="274">
                  <c:v>-0.96364315209999996</c:v>
                </c:pt>
                <c:pt idx="275">
                  <c:v>-0.96441404200000003</c:v>
                </c:pt>
                <c:pt idx="276">
                  <c:v>-0.96534405590000005</c:v>
                </c:pt>
                <c:pt idx="277">
                  <c:v>-0.96642593860000003</c:v>
                </c:pt>
                <c:pt idx="278">
                  <c:v>-0.96765116659999995</c:v>
                </c:pt>
                <c:pt idx="279">
                  <c:v>-0.96900997290000002</c:v>
                </c:pt>
                <c:pt idx="280">
                  <c:v>-0.97049137569999999</c:v>
                </c:pt>
                <c:pt idx="281">
                  <c:v>-0.97208321090000005</c:v>
                </c:pt>
                <c:pt idx="282">
                  <c:v>-0.97377216779999998</c:v>
                </c:pt>
                <c:pt idx="283">
                  <c:v>-0.97554382809999995</c:v>
                </c:pt>
                <c:pt idx="284">
                  <c:v>-0.97738270890000001</c:v>
                </c:pt>
                <c:pt idx="285">
                  <c:v>-0.97927230789999997</c:v>
                </c:pt>
                <c:pt idx="286">
                  <c:v>-0.98119515229999998</c:v>
                </c:pt>
                <c:pt idx="287">
                  <c:v>-0.9831328506</c:v>
                </c:pt>
                <c:pt idx="288">
                  <c:v>-0.98506614660000003</c:v>
                </c:pt>
                <c:pt idx="289">
                  <c:v>-0.98697497690000002</c:v>
                </c:pt>
                <c:pt idx="290">
                  <c:v>-0.98883852999999999</c:v>
                </c:pt>
                <c:pt idx="291">
                  <c:v>-0.99063530840000003</c:v>
                </c:pt>
                <c:pt idx="292">
                  <c:v>-0.99234319230000001</c:v>
                </c:pt>
                <c:pt idx="293">
                  <c:v>-0.9939395056</c:v>
                </c:pt>
                <c:pt idx="294">
                  <c:v>-0.99540108319999998</c:v>
                </c:pt>
                <c:pt idx="295">
                  <c:v>-0.99670434090000004</c:v>
                </c:pt>
                <c:pt idx="296">
                  <c:v>-0.99782534540000001</c:v>
                </c:pt>
                <c:pt idx="297">
                  <c:v>-0.99873988609999997</c:v>
                </c:pt>
                <c:pt idx="298">
                  <c:v>-0.99942354850000004</c:v>
                </c:pt>
                <c:pt idx="299">
                  <c:v>-0.99985178699999999</c:v>
                </c:pt>
                <c:pt idx="300">
                  <c:v>-0.99999999979999998</c:v>
                </c:pt>
                <c:pt idx="301">
                  <c:v>-0.99984360279999995</c:v>
                </c:pt>
                <c:pt idx="302">
                  <c:v>-0.9993581051</c:v>
                </c:pt>
                <c:pt idx="303">
                  <c:v>-0.99851918289999997</c:v>
                </c:pt>
                <c:pt idx="304">
                  <c:v>-0.99730275469999996</c:v>
                </c:pt>
                <c:pt idx="305">
                  <c:v>-0.99568505480000002</c:v>
                </c:pt>
                <c:pt idx="306">
                  <c:v>-0.99364270700000001</c:v>
                </c:pt>
                <c:pt idx="307">
                  <c:v>-0.99115279720000005</c:v>
                </c:pt>
                <c:pt idx="308">
                  <c:v>-0.98819294459999996</c:v>
                </c:pt>
                <c:pt idx="309">
                  <c:v>-0.98474137230000003</c:v>
                </c:pt>
                <c:pt idx="310">
                  <c:v>-0.98077697549999998</c:v>
                </c:pt>
                <c:pt idx="311">
                  <c:v>-0.97627938950000004</c:v>
                </c:pt>
                <c:pt idx="312">
                  <c:v>-0.97122905439999996</c:v>
                </c:pt>
                <c:pt idx="313">
                  <c:v>-0.96560727850000005</c:v>
                </c:pt>
                <c:pt idx="314">
                  <c:v>-0.95939629969999995</c:v>
                </c:pt>
                <c:pt idx="315">
                  <c:v>-0.95257934420000001</c:v>
                </c:pt>
                <c:pt idx="316">
                  <c:v>-0.94514068250000005</c:v>
                </c:pt>
                <c:pt idx="317">
                  <c:v>-0.93706568329999995</c:v>
                </c:pt>
                <c:pt idx="318">
                  <c:v>-0.92834086429999996</c:v>
                </c:pt>
                <c:pt idx="319">
                  <c:v>-0.91895393979999995</c:v>
                </c:pt>
                <c:pt idx="320">
                  <c:v>-0.90889386539999995</c:v>
                </c:pt>
                <c:pt idx="321">
                  <c:v>-0.89815087969999996</c:v>
                </c:pt>
                <c:pt idx="322">
                  <c:v>-0.88671654209999995</c:v>
                </c:pt>
                <c:pt idx="323">
                  <c:v>-0.87458376790000003</c:v>
                </c:pt>
                <c:pt idx="324">
                  <c:v>-0.86174685900000003</c:v>
                </c:pt>
                <c:pt idx="325">
                  <c:v>-0.8482015316</c:v>
                </c:pt>
                <c:pt idx="326">
                  <c:v>-0.83394493999999997</c:v>
                </c:pt>
                <c:pt idx="327">
                  <c:v>-0.81897569650000002</c:v>
                </c:pt>
                <c:pt idx="328">
                  <c:v>-0.80329388749999997</c:v>
                </c:pt>
                <c:pt idx="329">
                  <c:v>-0.78690108579999996</c:v>
                </c:pt>
                <c:pt idx="330">
                  <c:v>-0.76980035869999996</c:v>
                </c:pt>
                <c:pt idx="331">
                  <c:v>-0.75199627290000004</c:v>
                </c:pt>
                <c:pt idx="332">
                  <c:v>-0.73349489410000002</c:v>
                </c:pt>
                <c:pt idx="333">
                  <c:v>-0.71430378409999995</c:v>
                </c:pt>
                <c:pt idx="334">
                  <c:v>-0.69443199259999999</c:v>
                </c:pt>
                <c:pt idx="335">
                  <c:v>-0.67389004610000003</c:v>
                </c:pt>
                <c:pt idx="336">
                  <c:v>-0.65268993249999996</c:v>
                </c:pt>
                <c:pt idx="337">
                  <c:v>-0.63084508110000004</c:v>
                </c:pt>
                <c:pt idx="338">
                  <c:v>-0.60837034020000003</c:v>
                </c:pt>
                <c:pt idx="339">
                  <c:v>-0.58528194970000003</c:v>
                </c:pt>
                <c:pt idx="340">
                  <c:v>-0.56159751020000004</c:v>
                </c:pt>
                <c:pt idx="341">
                  <c:v>-0.53733594920000005</c:v>
                </c:pt>
                <c:pt idx="342">
                  <c:v>-0.51251748279999998</c:v>
                </c:pt>
                <c:pt idx="343">
                  <c:v>-0.48716357469999999</c:v>
                </c:pt>
                <c:pt idx="344">
                  <c:v>-0.46129689140000002</c:v>
                </c:pt>
                <c:pt idx="345">
                  <c:v>-0.43494125410000001</c:v>
                </c:pt>
                <c:pt idx="346">
                  <c:v>-0.4081215882</c:v>
                </c:pt>
                <c:pt idx="347">
                  <c:v>-0.38086386919999998</c:v>
                </c:pt>
                <c:pt idx="348">
                  <c:v>-0.35319506579999999</c:v>
                </c:pt>
                <c:pt idx="349">
                  <c:v>-0.32514308079999998</c:v>
                </c:pt>
                <c:pt idx="350">
                  <c:v>-0.296736689</c:v>
                </c:pt>
                <c:pt idx="351">
                  <c:v>-0.26800547330000002</c:v>
                </c:pt>
                <c:pt idx="352">
                  <c:v>-0.23897975799999999</c:v>
                </c:pt>
                <c:pt idx="353">
                  <c:v>-0.20969054039999999</c:v>
                </c:pt>
                <c:pt idx="354">
                  <c:v>-0.1801694211</c:v>
                </c:pt>
                <c:pt idx="355">
                  <c:v>-0.15044853150000001</c:v>
                </c:pt>
                <c:pt idx="356">
                  <c:v>-0.1205604613</c:v>
                </c:pt>
                <c:pt idx="357">
                  <c:v>-9.0538183699999997E-2</c:v>
                </c:pt>
                <c:pt idx="358">
                  <c:v>-6.0414979799999997E-2</c:v>
                </c:pt>
                <c:pt idx="359">
                  <c:v>-3.0224362599999999E-2</c:v>
                </c:pt>
                <c:pt idx="360">
                  <c:v>0</c:v>
                </c:pt>
                <c:pt idx="362">
                  <c:v>0.99999999979999998</c:v>
                </c:pt>
              </c:numCache>
            </c:numRef>
          </c:val>
          <c:smooth val="0"/>
        </c:ser>
        <c:ser>
          <c:idx val="2"/>
          <c:order val="2"/>
          <c:tx>
            <c:v>F-G (Phasenspannung Popo)</c:v>
          </c:tx>
          <c:marker>
            <c:symbol val="none"/>
          </c:marker>
          <c:val>
            <c:numRef>
              <c:f>Tabelle1!$H$2:$H$364</c:f>
              <c:numCache>
                <c:formatCode>General</c:formatCode>
                <c:ptCount val="363"/>
                <c:pt idx="0">
                  <c:v>-0.49999999989999999</c:v>
                </c:pt>
                <c:pt idx="1">
                  <c:v>-0.48480962009999995</c:v>
                </c:pt>
                <c:pt idx="2">
                  <c:v>-0.46947156265000001</c:v>
                </c:pt>
                <c:pt idx="3">
                  <c:v>-0.45399049959999999</c:v>
                </c:pt>
                <c:pt idx="4">
                  <c:v>-0.43837114669999999</c:v>
                </c:pt>
                <c:pt idx="5">
                  <c:v>-0.42261826164999999</c:v>
                </c:pt>
                <c:pt idx="6">
                  <c:v>-0.40673664295</c:v>
                </c:pt>
                <c:pt idx="7">
                  <c:v>-0.39073112840000002</c:v>
                </c:pt>
                <c:pt idx="8">
                  <c:v>-0.37460659330000001</c:v>
                </c:pt>
                <c:pt idx="9">
                  <c:v>-0.3583679495</c:v>
                </c:pt>
                <c:pt idx="10">
                  <c:v>-0.34202014324999996</c:v>
                </c:pt>
                <c:pt idx="11">
                  <c:v>-0.32556815435000003</c:v>
                </c:pt>
                <c:pt idx="12">
                  <c:v>-0.30901699429999996</c:v>
                </c:pt>
                <c:pt idx="13">
                  <c:v>-0.29237170465000006</c:v>
                </c:pt>
                <c:pt idx="14">
                  <c:v>-0.27563735574999998</c:v>
                </c:pt>
                <c:pt idx="15">
                  <c:v>-0.25881904504999997</c:v>
                </c:pt>
                <c:pt idx="16">
                  <c:v>-0.24192189555000002</c:v>
                </c:pt>
                <c:pt idx="17">
                  <c:v>-0.22495105429999998</c:v>
                </c:pt>
                <c:pt idx="18">
                  <c:v>-0.20791169074999999</c:v>
                </c:pt>
                <c:pt idx="19">
                  <c:v>-0.19080899529999995</c:v>
                </c:pt>
                <c:pt idx="20">
                  <c:v>-0.17364817759999995</c:v>
                </c:pt>
                <c:pt idx="21">
                  <c:v>-0.15643446499999997</c:v>
                </c:pt>
                <c:pt idx="22">
                  <c:v>-0.13917310094999996</c:v>
                </c:pt>
                <c:pt idx="23">
                  <c:v>-0.1218693434</c:v>
                </c:pt>
                <c:pt idx="24">
                  <c:v>-0.10452846325000004</c:v>
                </c:pt>
                <c:pt idx="25">
                  <c:v>-8.7155742749999987E-2</c:v>
                </c:pt>
                <c:pt idx="26">
                  <c:v>-6.9756473699999988E-2</c:v>
                </c:pt>
                <c:pt idx="27">
                  <c:v>-5.2335956200000033E-2</c:v>
                </c:pt>
                <c:pt idx="28">
                  <c:v>-3.4899496699999977E-2</c:v>
                </c:pt>
                <c:pt idx="29">
                  <c:v>-1.7452406449999958E-2</c:v>
                </c:pt>
                <c:pt idx="30">
                  <c:v>0</c:v>
                </c:pt>
                <c:pt idx="31">
                  <c:v>1.7452406449999958E-2</c:v>
                </c:pt>
                <c:pt idx="32">
                  <c:v>3.4899496699999977E-2</c:v>
                </c:pt>
                <c:pt idx="33">
                  <c:v>5.2335956200000033E-2</c:v>
                </c:pt>
                <c:pt idx="34">
                  <c:v>6.9756473699999988E-2</c:v>
                </c:pt>
                <c:pt idx="35">
                  <c:v>8.7155742749999987E-2</c:v>
                </c:pt>
                <c:pt idx="36">
                  <c:v>0.10452846325000004</c:v>
                </c:pt>
                <c:pt idx="37">
                  <c:v>0.1218693434</c:v>
                </c:pt>
                <c:pt idx="38">
                  <c:v>0.13917310094999996</c:v>
                </c:pt>
                <c:pt idx="39">
                  <c:v>0.15643446499999997</c:v>
                </c:pt>
                <c:pt idx="40">
                  <c:v>0.17364817759999995</c:v>
                </c:pt>
                <c:pt idx="41">
                  <c:v>0.19080899529999995</c:v>
                </c:pt>
                <c:pt idx="42">
                  <c:v>0.20791169074999999</c:v>
                </c:pt>
                <c:pt idx="43">
                  <c:v>0.22495105429999998</c:v>
                </c:pt>
                <c:pt idx="44">
                  <c:v>0.24192189555000002</c:v>
                </c:pt>
                <c:pt idx="45">
                  <c:v>0.25881904504999997</c:v>
                </c:pt>
                <c:pt idx="46">
                  <c:v>0.27563735574999998</c:v>
                </c:pt>
                <c:pt idx="47">
                  <c:v>0.29237170465000006</c:v>
                </c:pt>
                <c:pt idx="48">
                  <c:v>0.30901699429999996</c:v>
                </c:pt>
                <c:pt idx="49">
                  <c:v>0.32556815435000003</c:v>
                </c:pt>
                <c:pt idx="50">
                  <c:v>0.34202014324999996</c:v>
                </c:pt>
                <c:pt idx="51">
                  <c:v>0.3583679495</c:v>
                </c:pt>
                <c:pt idx="52">
                  <c:v>0.37460659330000001</c:v>
                </c:pt>
                <c:pt idx="53">
                  <c:v>0.39073112840000002</c:v>
                </c:pt>
                <c:pt idx="54">
                  <c:v>0.40673664295</c:v>
                </c:pt>
                <c:pt idx="55">
                  <c:v>0.42261826164999999</c:v>
                </c:pt>
                <c:pt idx="56">
                  <c:v>0.43837114669999999</c:v>
                </c:pt>
                <c:pt idx="57">
                  <c:v>0.45399049959999999</c:v>
                </c:pt>
                <c:pt idx="58">
                  <c:v>0.46947156265000001</c:v>
                </c:pt>
                <c:pt idx="59">
                  <c:v>0.48480962009999995</c:v>
                </c:pt>
                <c:pt idx="60">
                  <c:v>0.49999999989999999</c:v>
                </c:pt>
                <c:pt idx="61">
                  <c:v>0.51503807479999997</c:v>
                </c:pt>
                <c:pt idx="62">
                  <c:v>0.52991926415000001</c:v>
                </c:pt>
                <c:pt idx="63">
                  <c:v>0.54463903489999999</c:v>
                </c:pt>
                <c:pt idx="64">
                  <c:v>0.55919290335000005</c:v>
                </c:pt>
                <c:pt idx="65">
                  <c:v>0.57357643619999998</c:v>
                </c:pt>
                <c:pt idx="66">
                  <c:v>0.58778525214999999</c:v>
                </c:pt>
                <c:pt idx="67">
                  <c:v>0.601815023</c:v>
                </c:pt>
                <c:pt idx="68">
                  <c:v>0.61566147515000003</c:v>
                </c:pt>
                <c:pt idx="69">
                  <c:v>0.62932039085000002</c:v>
                </c:pt>
                <c:pt idx="70">
                  <c:v>0.64278760950000002</c:v>
                </c:pt>
                <c:pt idx="71">
                  <c:v>0.65605902885</c:v>
                </c:pt>
                <c:pt idx="72">
                  <c:v>0.66913060619999998</c:v>
                </c:pt>
                <c:pt idx="73">
                  <c:v>0.68199835990000002</c:v>
                </c:pt>
                <c:pt idx="74">
                  <c:v>0.69465837024999999</c:v>
                </c:pt>
                <c:pt idx="75">
                  <c:v>0.70710678100000002</c:v>
                </c:pt>
                <c:pt idx="76">
                  <c:v>0.71933980014999999</c:v>
                </c:pt>
                <c:pt idx="77">
                  <c:v>0.7313537014</c:v>
                </c:pt>
                <c:pt idx="78">
                  <c:v>0.74314482529999992</c:v>
                </c:pt>
                <c:pt idx="79">
                  <c:v>0.75470958005000011</c:v>
                </c:pt>
                <c:pt idx="80">
                  <c:v>0.76604444294999996</c:v>
                </c:pt>
                <c:pt idx="81">
                  <c:v>0.77714596130000002</c:v>
                </c:pt>
                <c:pt idx="82">
                  <c:v>0.78801075340000004</c:v>
                </c:pt>
                <c:pt idx="83">
                  <c:v>0.79863550984999998</c:v>
                </c:pt>
                <c:pt idx="84">
                  <c:v>0.80901699420000006</c:v>
                </c:pt>
                <c:pt idx="85">
                  <c:v>0.81915204404999997</c:v>
                </c:pt>
                <c:pt idx="86">
                  <c:v>0.82903757234999997</c:v>
                </c:pt>
                <c:pt idx="87">
                  <c:v>0.83867056774999993</c:v>
                </c:pt>
                <c:pt idx="88">
                  <c:v>0.84804809595000008</c:v>
                </c:pt>
                <c:pt idx="89">
                  <c:v>0.85716730050000001</c:v>
                </c:pt>
                <c:pt idx="90">
                  <c:v>0.86602540354999991</c:v>
                </c:pt>
                <c:pt idx="91">
                  <c:v>0.87461970694999991</c:v>
                </c:pt>
                <c:pt idx="92">
                  <c:v>0.88294759265</c:v>
                </c:pt>
                <c:pt idx="93">
                  <c:v>0.89100652395000002</c:v>
                </c:pt>
                <c:pt idx="94">
                  <c:v>0.89879404604999991</c:v>
                </c:pt>
                <c:pt idx="95">
                  <c:v>0.90630778680000001</c:v>
                </c:pt>
                <c:pt idx="96">
                  <c:v>0.91354545745000004</c:v>
                </c:pt>
                <c:pt idx="97">
                  <c:v>0.92050485324999998</c:v>
                </c:pt>
                <c:pt idx="98">
                  <c:v>0.92718385434999995</c:v>
                </c:pt>
                <c:pt idx="99">
                  <c:v>0.93358042630000004</c:v>
                </c:pt>
                <c:pt idx="100">
                  <c:v>0.93969262055000002</c:v>
                </c:pt>
                <c:pt idx="101">
                  <c:v>0.94551857534999995</c:v>
                </c:pt>
                <c:pt idx="102">
                  <c:v>0.95105651604999997</c:v>
                </c:pt>
                <c:pt idx="103">
                  <c:v>0.95630475569999995</c:v>
                </c:pt>
                <c:pt idx="104">
                  <c:v>0.96126169569999997</c:v>
                </c:pt>
                <c:pt idx="105">
                  <c:v>0.96592582604999999</c:v>
                </c:pt>
                <c:pt idx="106">
                  <c:v>0.97029572600000003</c:v>
                </c:pt>
                <c:pt idx="107">
                  <c:v>0.97437006454999997</c:v>
                </c:pt>
                <c:pt idx="108">
                  <c:v>0.97814760050000005</c:v>
                </c:pt>
                <c:pt idx="109">
                  <c:v>0.98162718320000009</c:v>
                </c:pt>
                <c:pt idx="110">
                  <c:v>0.98480775274999999</c:v>
                </c:pt>
                <c:pt idx="111">
                  <c:v>0.98768834035000008</c:v>
                </c:pt>
                <c:pt idx="112">
                  <c:v>0.99026806845000004</c:v>
                </c:pt>
                <c:pt idx="113">
                  <c:v>0.99254615140000002</c:v>
                </c:pt>
                <c:pt idx="114">
                  <c:v>0.9945218951</c:v>
                </c:pt>
                <c:pt idx="115">
                  <c:v>0.99619469785000003</c:v>
                </c:pt>
                <c:pt idx="116">
                  <c:v>0.99756405005000004</c:v>
                </c:pt>
                <c:pt idx="117">
                  <c:v>0.99862953450000003</c:v>
                </c:pt>
                <c:pt idx="118">
                  <c:v>0.99939082680000002</c:v>
                </c:pt>
                <c:pt idx="119">
                  <c:v>0.99984769489999992</c:v>
                </c:pt>
                <c:pt idx="120">
                  <c:v>0.99999999979999998</c:v>
                </c:pt>
                <c:pt idx="121">
                  <c:v>0.99984769489999992</c:v>
                </c:pt>
                <c:pt idx="122">
                  <c:v>0.99939082680000002</c:v>
                </c:pt>
                <c:pt idx="123">
                  <c:v>0.99862953450000003</c:v>
                </c:pt>
                <c:pt idx="124">
                  <c:v>0.99756405005000004</c:v>
                </c:pt>
                <c:pt idx="125">
                  <c:v>0.99619469785000003</c:v>
                </c:pt>
                <c:pt idx="126">
                  <c:v>0.9945218951</c:v>
                </c:pt>
                <c:pt idx="127">
                  <c:v>0.99254615140000002</c:v>
                </c:pt>
                <c:pt idx="128">
                  <c:v>0.99026806845000004</c:v>
                </c:pt>
                <c:pt idx="129">
                  <c:v>0.98768834035000008</c:v>
                </c:pt>
                <c:pt idx="130">
                  <c:v>0.98480775274999999</c:v>
                </c:pt>
                <c:pt idx="131">
                  <c:v>0.98162718320000009</c:v>
                </c:pt>
                <c:pt idx="132">
                  <c:v>0.97814760050000005</c:v>
                </c:pt>
                <c:pt idx="133">
                  <c:v>0.97437006454999997</c:v>
                </c:pt>
                <c:pt idx="134">
                  <c:v>0.97029572600000003</c:v>
                </c:pt>
                <c:pt idx="135">
                  <c:v>0.96592582604999999</c:v>
                </c:pt>
                <c:pt idx="136">
                  <c:v>0.96126169569999997</c:v>
                </c:pt>
                <c:pt idx="137">
                  <c:v>0.95630475569999995</c:v>
                </c:pt>
                <c:pt idx="138">
                  <c:v>0.95105651604999997</c:v>
                </c:pt>
                <c:pt idx="139">
                  <c:v>0.94551857534999995</c:v>
                </c:pt>
                <c:pt idx="140">
                  <c:v>0.93969262055000002</c:v>
                </c:pt>
                <c:pt idx="141">
                  <c:v>0.93358042630000004</c:v>
                </c:pt>
                <c:pt idx="142">
                  <c:v>0.92718385434999995</c:v>
                </c:pt>
                <c:pt idx="143">
                  <c:v>0.92050485324999998</c:v>
                </c:pt>
                <c:pt idx="144">
                  <c:v>0.91354545745000004</c:v>
                </c:pt>
                <c:pt idx="145">
                  <c:v>0.90630778680000001</c:v>
                </c:pt>
                <c:pt idx="146">
                  <c:v>0.89879404604999991</c:v>
                </c:pt>
                <c:pt idx="147">
                  <c:v>0.89100652395000002</c:v>
                </c:pt>
                <c:pt idx="148">
                  <c:v>0.88294759265</c:v>
                </c:pt>
                <c:pt idx="149">
                  <c:v>0.87461970694999991</c:v>
                </c:pt>
                <c:pt idx="150">
                  <c:v>0.86602540354999991</c:v>
                </c:pt>
                <c:pt idx="151">
                  <c:v>0.85716730050000001</c:v>
                </c:pt>
                <c:pt idx="152">
                  <c:v>0.84804809595000008</c:v>
                </c:pt>
                <c:pt idx="153">
                  <c:v>0.83867056774999993</c:v>
                </c:pt>
                <c:pt idx="154">
                  <c:v>0.82903757234999997</c:v>
                </c:pt>
                <c:pt idx="155">
                  <c:v>0.81915204404999997</c:v>
                </c:pt>
                <c:pt idx="156">
                  <c:v>0.80901699420000006</c:v>
                </c:pt>
                <c:pt idx="157">
                  <c:v>0.79863550984999998</c:v>
                </c:pt>
                <c:pt idx="158">
                  <c:v>0.78801075340000004</c:v>
                </c:pt>
                <c:pt idx="159">
                  <c:v>0.77714596130000002</c:v>
                </c:pt>
                <c:pt idx="160">
                  <c:v>0.76604444294999996</c:v>
                </c:pt>
                <c:pt idx="161">
                  <c:v>0.75470958005000011</c:v>
                </c:pt>
                <c:pt idx="162">
                  <c:v>0.74314482529999992</c:v>
                </c:pt>
                <c:pt idx="163">
                  <c:v>0.7313537014</c:v>
                </c:pt>
                <c:pt idx="164">
                  <c:v>0.71933980014999999</c:v>
                </c:pt>
                <c:pt idx="165">
                  <c:v>0.70710678100000002</c:v>
                </c:pt>
                <c:pt idx="166">
                  <c:v>0.69465837024999999</c:v>
                </c:pt>
                <c:pt idx="167">
                  <c:v>0.68199835990000002</c:v>
                </c:pt>
                <c:pt idx="168">
                  <c:v>0.66913060619999998</c:v>
                </c:pt>
                <c:pt idx="169">
                  <c:v>0.65605902885</c:v>
                </c:pt>
                <c:pt idx="170">
                  <c:v>0.64278760950000002</c:v>
                </c:pt>
                <c:pt idx="171">
                  <c:v>0.62932039085000002</c:v>
                </c:pt>
                <c:pt idx="172">
                  <c:v>0.61566147515000003</c:v>
                </c:pt>
                <c:pt idx="173">
                  <c:v>0.601815023</c:v>
                </c:pt>
                <c:pt idx="174">
                  <c:v>0.58778525214999999</c:v>
                </c:pt>
                <c:pt idx="175">
                  <c:v>0.57357643619999998</c:v>
                </c:pt>
                <c:pt idx="176">
                  <c:v>0.55919290335000005</c:v>
                </c:pt>
                <c:pt idx="177">
                  <c:v>0.54463903489999999</c:v>
                </c:pt>
                <c:pt idx="178">
                  <c:v>0.52991926415000001</c:v>
                </c:pt>
                <c:pt idx="179">
                  <c:v>0.51503807479999997</c:v>
                </c:pt>
                <c:pt idx="180">
                  <c:v>0.49999999989999999</c:v>
                </c:pt>
                <c:pt idx="181">
                  <c:v>0.48480962009999995</c:v>
                </c:pt>
                <c:pt idx="182">
                  <c:v>0.46947156265000001</c:v>
                </c:pt>
                <c:pt idx="183">
                  <c:v>0.45399049959999999</c:v>
                </c:pt>
                <c:pt idx="184">
                  <c:v>0.43837114669999999</c:v>
                </c:pt>
                <c:pt idx="185">
                  <c:v>0.42261826164999999</c:v>
                </c:pt>
                <c:pt idx="186">
                  <c:v>0.40673664295</c:v>
                </c:pt>
                <c:pt idx="187">
                  <c:v>0.39073112840000002</c:v>
                </c:pt>
                <c:pt idx="188">
                  <c:v>0.37460659330000001</c:v>
                </c:pt>
                <c:pt idx="189">
                  <c:v>0.3583679495</c:v>
                </c:pt>
                <c:pt idx="190">
                  <c:v>0.34202014324999996</c:v>
                </c:pt>
                <c:pt idx="191">
                  <c:v>0.32556815435000003</c:v>
                </c:pt>
                <c:pt idx="192">
                  <c:v>0.30901699429999996</c:v>
                </c:pt>
                <c:pt idx="193">
                  <c:v>0.29237170465000006</c:v>
                </c:pt>
                <c:pt idx="194">
                  <c:v>0.27563735574999998</c:v>
                </c:pt>
                <c:pt idx="195">
                  <c:v>0.25881904504999997</c:v>
                </c:pt>
                <c:pt idx="196">
                  <c:v>0.24192189555000002</c:v>
                </c:pt>
                <c:pt idx="197">
                  <c:v>0.22495105429999998</c:v>
                </c:pt>
                <c:pt idx="198">
                  <c:v>0.20791169074999999</c:v>
                </c:pt>
                <c:pt idx="199">
                  <c:v>0.19080899529999995</c:v>
                </c:pt>
                <c:pt idx="200">
                  <c:v>0.17364817759999995</c:v>
                </c:pt>
                <c:pt idx="201">
                  <c:v>0.15643446499999997</c:v>
                </c:pt>
                <c:pt idx="202">
                  <c:v>0.13917310094999996</c:v>
                </c:pt>
                <c:pt idx="203">
                  <c:v>0.1218693434</c:v>
                </c:pt>
                <c:pt idx="204">
                  <c:v>0.10452846325000004</c:v>
                </c:pt>
                <c:pt idx="205">
                  <c:v>8.7155742749999987E-2</c:v>
                </c:pt>
                <c:pt idx="206">
                  <c:v>6.9756473699999988E-2</c:v>
                </c:pt>
                <c:pt idx="207">
                  <c:v>5.2335956200000033E-2</c:v>
                </c:pt>
                <c:pt idx="208">
                  <c:v>3.4899496699999977E-2</c:v>
                </c:pt>
                <c:pt idx="209">
                  <c:v>1.7452406449999958E-2</c:v>
                </c:pt>
                <c:pt idx="210">
                  <c:v>0</c:v>
                </c:pt>
                <c:pt idx="211">
                  <c:v>-1.7452406449999958E-2</c:v>
                </c:pt>
                <c:pt idx="212">
                  <c:v>-3.4899496699999977E-2</c:v>
                </c:pt>
                <c:pt idx="213">
                  <c:v>-5.2335956200000033E-2</c:v>
                </c:pt>
                <c:pt idx="214">
                  <c:v>-6.9756473699999988E-2</c:v>
                </c:pt>
                <c:pt idx="215">
                  <c:v>-8.7155742749999987E-2</c:v>
                </c:pt>
                <c:pt idx="216">
                  <c:v>-0.10452846325000004</c:v>
                </c:pt>
                <c:pt idx="217">
                  <c:v>-0.1218693434</c:v>
                </c:pt>
                <c:pt idx="218">
                  <c:v>-0.13917310094999996</c:v>
                </c:pt>
                <c:pt idx="219">
                  <c:v>-0.15643446499999997</c:v>
                </c:pt>
                <c:pt idx="220">
                  <c:v>-0.17364817759999995</c:v>
                </c:pt>
                <c:pt idx="221">
                  <c:v>-0.19080899529999995</c:v>
                </c:pt>
                <c:pt idx="222">
                  <c:v>-0.20791169074999999</c:v>
                </c:pt>
                <c:pt idx="223">
                  <c:v>-0.22495105429999998</c:v>
                </c:pt>
                <c:pt idx="224">
                  <c:v>-0.24192189555000002</c:v>
                </c:pt>
                <c:pt idx="225">
                  <c:v>-0.25881904504999997</c:v>
                </c:pt>
                <c:pt idx="226">
                  <c:v>-0.27563735574999998</c:v>
                </c:pt>
                <c:pt idx="227">
                  <c:v>-0.29237170465000006</c:v>
                </c:pt>
                <c:pt idx="228">
                  <c:v>-0.30901699429999996</c:v>
                </c:pt>
                <c:pt idx="229">
                  <c:v>-0.32556815435000003</c:v>
                </c:pt>
                <c:pt idx="230">
                  <c:v>-0.34202014324999996</c:v>
                </c:pt>
                <c:pt idx="231">
                  <c:v>-0.3583679495</c:v>
                </c:pt>
                <c:pt idx="232">
                  <c:v>-0.37460659330000001</c:v>
                </c:pt>
                <c:pt idx="233">
                  <c:v>-0.39073112840000002</c:v>
                </c:pt>
                <c:pt idx="234">
                  <c:v>-0.40673664295</c:v>
                </c:pt>
                <c:pt idx="235">
                  <c:v>-0.42261826164999999</c:v>
                </c:pt>
                <c:pt idx="236">
                  <c:v>-0.43837114669999999</c:v>
                </c:pt>
                <c:pt idx="237">
                  <c:v>-0.45399049959999999</c:v>
                </c:pt>
                <c:pt idx="238">
                  <c:v>-0.46947156265000001</c:v>
                </c:pt>
                <c:pt idx="239">
                  <c:v>-0.48480962009999995</c:v>
                </c:pt>
                <c:pt idx="240">
                  <c:v>-0.49999999989999999</c:v>
                </c:pt>
                <c:pt idx="241">
                  <c:v>-0.51503807479999997</c:v>
                </c:pt>
                <c:pt idx="242">
                  <c:v>-0.52991926415000001</c:v>
                </c:pt>
                <c:pt idx="243">
                  <c:v>-0.54463903489999999</c:v>
                </c:pt>
                <c:pt idx="244">
                  <c:v>-0.55919290335000005</c:v>
                </c:pt>
                <c:pt idx="245">
                  <c:v>-0.57357643619999998</c:v>
                </c:pt>
                <c:pt idx="246">
                  <c:v>-0.58778525214999999</c:v>
                </c:pt>
                <c:pt idx="247">
                  <c:v>-0.601815023</c:v>
                </c:pt>
                <c:pt idx="248">
                  <c:v>-0.61566147515000003</c:v>
                </c:pt>
                <c:pt idx="249">
                  <c:v>-0.62932039085000002</c:v>
                </c:pt>
                <c:pt idx="250">
                  <c:v>-0.64278760950000002</c:v>
                </c:pt>
                <c:pt idx="251">
                  <c:v>-0.65605902885</c:v>
                </c:pt>
                <c:pt idx="252">
                  <c:v>-0.66913060619999998</c:v>
                </c:pt>
                <c:pt idx="253">
                  <c:v>-0.68199835990000002</c:v>
                </c:pt>
                <c:pt idx="254">
                  <c:v>-0.69465837024999999</c:v>
                </c:pt>
                <c:pt idx="255">
                  <c:v>-0.70710678100000002</c:v>
                </c:pt>
                <c:pt idx="256">
                  <c:v>-0.71933980014999999</c:v>
                </c:pt>
                <c:pt idx="257">
                  <c:v>-0.7313537014</c:v>
                </c:pt>
                <c:pt idx="258">
                  <c:v>-0.74314482529999992</c:v>
                </c:pt>
                <c:pt idx="259">
                  <c:v>-0.75470958005000011</c:v>
                </c:pt>
                <c:pt idx="260">
                  <c:v>-0.76604444294999996</c:v>
                </c:pt>
                <c:pt idx="261">
                  <c:v>-0.77714596130000002</c:v>
                </c:pt>
                <c:pt idx="262">
                  <c:v>-0.78801075340000004</c:v>
                </c:pt>
                <c:pt idx="263">
                  <c:v>-0.79863550984999998</c:v>
                </c:pt>
                <c:pt idx="264">
                  <c:v>-0.80901699420000006</c:v>
                </c:pt>
                <c:pt idx="265">
                  <c:v>-0.81915204404999997</c:v>
                </c:pt>
                <c:pt idx="266">
                  <c:v>-0.82903757234999997</c:v>
                </c:pt>
                <c:pt idx="267">
                  <c:v>-0.83867056774999993</c:v>
                </c:pt>
                <c:pt idx="268">
                  <c:v>-0.84804809595000008</c:v>
                </c:pt>
                <c:pt idx="269">
                  <c:v>-0.85716730050000001</c:v>
                </c:pt>
                <c:pt idx="270">
                  <c:v>-0.86602540354999991</c:v>
                </c:pt>
                <c:pt idx="271">
                  <c:v>-0.87461970694999991</c:v>
                </c:pt>
                <c:pt idx="272">
                  <c:v>-0.88294759265</c:v>
                </c:pt>
                <c:pt idx="273">
                  <c:v>-0.89100652395000002</c:v>
                </c:pt>
                <c:pt idx="274">
                  <c:v>-0.89879404604999991</c:v>
                </c:pt>
                <c:pt idx="275">
                  <c:v>-0.90630778680000001</c:v>
                </c:pt>
                <c:pt idx="276">
                  <c:v>-0.91354545745000004</c:v>
                </c:pt>
                <c:pt idx="277">
                  <c:v>-0.92050485324999998</c:v>
                </c:pt>
                <c:pt idx="278">
                  <c:v>-0.92718385434999995</c:v>
                </c:pt>
                <c:pt idx="279">
                  <c:v>-0.93358042630000004</c:v>
                </c:pt>
                <c:pt idx="280">
                  <c:v>-0.93969262055000002</c:v>
                </c:pt>
                <c:pt idx="281">
                  <c:v>-0.94551857534999995</c:v>
                </c:pt>
                <c:pt idx="282">
                  <c:v>-0.95105651604999997</c:v>
                </c:pt>
                <c:pt idx="283">
                  <c:v>-0.95630475569999995</c:v>
                </c:pt>
                <c:pt idx="284">
                  <c:v>-0.96126169569999997</c:v>
                </c:pt>
                <c:pt idx="285">
                  <c:v>-0.96592582604999999</c:v>
                </c:pt>
                <c:pt idx="286">
                  <c:v>-0.97029572600000003</c:v>
                </c:pt>
                <c:pt idx="287">
                  <c:v>-0.97437006454999997</c:v>
                </c:pt>
                <c:pt idx="288">
                  <c:v>-0.97814760050000005</c:v>
                </c:pt>
                <c:pt idx="289">
                  <c:v>-0.98162718320000009</c:v>
                </c:pt>
                <c:pt idx="290">
                  <c:v>-0.98480775274999999</c:v>
                </c:pt>
                <c:pt idx="291">
                  <c:v>-0.98768834035000008</c:v>
                </c:pt>
                <c:pt idx="292">
                  <c:v>-0.99026806845000004</c:v>
                </c:pt>
                <c:pt idx="293">
                  <c:v>-0.99254615140000002</c:v>
                </c:pt>
                <c:pt idx="294">
                  <c:v>-0.9945218951</c:v>
                </c:pt>
                <c:pt idx="295">
                  <c:v>-0.99619469785000003</c:v>
                </c:pt>
                <c:pt idx="296">
                  <c:v>-0.99756405005000004</c:v>
                </c:pt>
                <c:pt idx="297">
                  <c:v>-0.99862953450000003</c:v>
                </c:pt>
                <c:pt idx="298">
                  <c:v>-0.99939082680000002</c:v>
                </c:pt>
                <c:pt idx="299">
                  <c:v>-0.99984769489999992</c:v>
                </c:pt>
                <c:pt idx="300">
                  <c:v>-0.99999999979999998</c:v>
                </c:pt>
                <c:pt idx="301">
                  <c:v>-0.99984769489999992</c:v>
                </c:pt>
                <c:pt idx="302">
                  <c:v>-0.99939082680000002</c:v>
                </c:pt>
                <c:pt idx="303">
                  <c:v>-0.99862953450000003</c:v>
                </c:pt>
                <c:pt idx="304">
                  <c:v>-0.99756405005000004</c:v>
                </c:pt>
                <c:pt idx="305">
                  <c:v>-0.99619469785000003</c:v>
                </c:pt>
                <c:pt idx="306">
                  <c:v>-0.9945218951</c:v>
                </c:pt>
                <c:pt idx="307">
                  <c:v>-0.99254615140000002</c:v>
                </c:pt>
                <c:pt idx="308">
                  <c:v>-0.99026806845000004</c:v>
                </c:pt>
                <c:pt idx="309">
                  <c:v>-0.98768834035000008</c:v>
                </c:pt>
                <c:pt idx="310">
                  <c:v>-0.98480775274999999</c:v>
                </c:pt>
                <c:pt idx="311">
                  <c:v>-0.98162718320000009</c:v>
                </c:pt>
                <c:pt idx="312">
                  <c:v>-0.97814760050000005</c:v>
                </c:pt>
                <c:pt idx="313">
                  <c:v>-0.97437006454999997</c:v>
                </c:pt>
                <c:pt idx="314">
                  <c:v>-0.97029572600000003</c:v>
                </c:pt>
                <c:pt idx="315">
                  <c:v>-0.96592582604999999</c:v>
                </c:pt>
                <c:pt idx="316">
                  <c:v>-0.96126169569999997</c:v>
                </c:pt>
                <c:pt idx="317">
                  <c:v>-0.95630475569999995</c:v>
                </c:pt>
                <c:pt idx="318">
                  <c:v>-0.95105651604999997</c:v>
                </c:pt>
                <c:pt idx="319">
                  <c:v>-0.94551857534999995</c:v>
                </c:pt>
                <c:pt idx="320">
                  <c:v>-0.93969262055000002</c:v>
                </c:pt>
                <c:pt idx="321">
                  <c:v>-0.93358042630000004</c:v>
                </c:pt>
                <c:pt idx="322">
                  <c:v>-0.92718385434999995</c:v>
                </c:pt>
                <c:pt idx="323">
                  <c:v>-0.92050485324999998</c:v>
                </c:pt>
                <c:pt idx="324">
                  <c:v>-0.91354545745000004</c:v>
                </c:pt>
                <c:pt idx="325">
                  <c:v>-0.90630778680000001</c:v>
                </c:pt>
                <c:pt idx="326">
                  <c:v>-0.89879404604999991</c:v>
                </c:pt>
                <c:pt idx="327">
                  <c:v>-0.89100652395000002</c:v>
                </c:pt>
                <c:pt idx="328">
                  <c:v>-0.88294759265</c:v>
                </c:pt>
                <c:pt idx="329">
                  <c:v>-0.87461970694999991</c:v>
                </c:pt>
                <c:pt idx="330">
                  <c:v>-0.86602540354999991</c:v>
                </c:pt>
                <c:pt idx="331">
                  <c:v>-0.85716730050000001</c:v>
                </c:pt>
                <c:pt idx="332">
                  <c:v>-0.84804809595000008</c:v>
                </c:pt>
                <c:pt idx="333">
                  <c:v>-0.83867056774999993</c:v>
                </c:pt>
                <c:pt idx="334">
                  <c:v>-0.82903757234999997</c:v>
                </c:pt>
                <c:pt idx="335">
                  <c:v>-0.81915204404999997</c:v>
                </c:pt>
                <c:pt idx="336">
                  <c:v>-0.80901699420000006</c:v>
                </c:pt>
                <c:pt idx="337">
                  <c:v>-0.79863550984999998</c:v>
                </c:pt>
                <c:pt idx="338">
                  <c:v>-0.78801075340000004</c:v>
                </c:pt>
                <c:pt idx="339">
                  <c:v>-0.77714596130000002</c:v>
                </c:pt>
                <c:pt idx="340">
                  <c:v>-0.76604444294999996</c:v>
                </c:pt>
                <c:pt idx="341">
                  <c:v>-0.75470958005000011</c:v>
                </c:pt>
                <c:pt idx="342">
                  <c:v>-0.74314482529999992</c:v>
                </c:pt>
                <c:pt idx="343">
                  <c:v>-0.7313537014</c:v>
                </c:pt>
                <c:pt idx="344">
                  <c:v>-0.71933980014999999</c:v>
                </c:pt>
                <c:pt idx="345">
                  <c:v>-0.70710678100000002</c:v>
                </c:pt>
                <c:pt idx="346">
                  <c:v>-0.69465837024999999</c:v>
                </c:pt>
                <c:pt idx="347">
                  <c:v>-0.68199835990000002</c:v>
                </c:pt>
                <c:pt idx="348">
                  <c:v>-0.66913060619999998</c:v>
                </c:pt>
                <c:pt idx="349">
                  <c:v>-0.65605902885</c:v>
                </c:pt>
                <c:pt idx="350">
                  <c:v>-0.64278760950000002</c:v>
                </c:pt>
                <c:pt idx="351">
                  <c:v>-0.62932039085000002</c:v>
                </c:pt>
                <c:pt idx="352">
                  <c:v>-0.61566147515000003</c:v>
                </c:pt>
                <c:pt idx="353">
                  <c:v>-0.601815023</c:v>
                </c:pt>
                <c:pt idx="354">
                  <c:v>-0.58778525214999999</c:v>
                </c:pt>
                <c:pt idx="355">
                  <c:v>-0.57357643619999998</c:v>
                </c:pt>
                <c:pt idx="356">
                  <c:v>-0.55919290335000005</c:v>
                </c:pt>
                <c:pt idx="357">
                  <c:v>-0.54463903489999999</c:v>
                </c:pt>
                <c:pt idx="358">
                  <c:v>-0.52991926415000001</c:v>
                </c:pt>
                <c:pt idx="359">
                  <c:v>-0.51503807479999997</c:v>
                </c:pt>
                <c:pt idx="360">
                  <c:v>-0.49999999989999999</c:v>
                </c:pt>
              </c:numCache>
            </c:numRef>
          </c:val>
          <c:smooth val="0"/>
        </c:ser>
        <c:ser>
          <c:idx val="3"/>
          <c:order val="3"/>
          <c:tx>
            <c:v>B-C (Phasenspannung Sinus)</c:v>
          </c:tx>
          <c:marker>
            <c:symbol val="none"/>
          </c:marker>
          <c:val>
            <c:numRef>
              <c:f>Tabelle1!$I$2:$I$364</c:f>
              <c:numCache>
                <c:formatCode>General</c:formatCode>
                <c:ptCount val="363"/>
                <c:pt idx="0">
                  <c:v>-0.43301270190000002</c:v>
                </c:pt>
                <c:pt idx="1">
                  <c:v>-0.41985744715000001</c:v>
                </c:pt>
                <c:pt idx="2">
                  <c:v>-0.40657429974999998</c:v>
                </c:pt>
                <c:pt idx="3">
                  <c:v>-0.39316730585000004</c:v>
                </c:pt>
                <c:pt idx="4">
                  <c:v>-0.37964054944999998</c:v>
                </c:pt>
                <c:pt idx="5">
                  <c:v>-0.36599815079999998</c:v>
                </c:pt>
                <c:pt idx="6">
                  <c:v>-0.35224426554999999</c:v>
                </c:pt>
                <c:pt idx="7">
                  <c:v>-0.3383830833</c:v>
                </c:pt>
                <c:pt idx="8">
                  <c:v>-0.32441882629999996</c:v>
                </c:pt>
                <c:pt idx="9">
                  <c:v>-0.31035574825000001</c:v>
                </c:pt>
                <c:pt idx="10">
                  <c:v>-0.29619813270000001</c:v>
                </c:pt>
                <c:pt idx="11">
                  <c:v>-0.28195029240000002</c:v>
                </c:pt>
                <c:pt idx="12">
                  <c:v>-0.26761656735000006</c:v>
                </c:pt>
                <c:pt idx="13">
                  <c:v>-0.25320132365000003</c:v>
                </c:pt>
                <c:pt idx="14">
                  <c:v>-0.23870895235</c:v>
                </c:pt>
                <c:pt idx="15">
                  <c:v>-0.22414386805000003</c:v>
                </c:pt>
                <c:pt idx="16">
                  <c:v>-0.20951050735000001</c:v>
                </c:pt>
                <c:pt idx="17">
                  <c:v>-0.19481332770000001</c:v>
                </c:pt>
                <c:pt idx="18">
                  <c:v>-0.18005680599999999</c:v>
                </c:pt>
                <c:pt idx="19">
                  <c:v>-0.16524543725000002</c:v>
                </c:pt>
                <c:pt idx="20">
                  <c:v>-0.15038373320000001</c:v>
                </c:pt>
                <c:pt idx="21">
                  <c:v>-0.13547622075000001</c:v>
                </c:pt>
                <c:pt idx="22">
                  <c:v>-0.12052744095000001</c:v>
                </c:pt>
                <c:pt idx="23">
                  <c:v>-0.10554194735</c:v>
                </c:pt>
                <c:pt idx="24">
                  <c:v>-9.0524304599999994E-2</c:v>
                </c:pt>
                <c:pt idx="25">
                  <c:v>-7.5479087350000001E-2</c:v>
                </c:pt>
                <c:pt idx="26">
                  <c:v>-6.0410878349999975E-2</c:v>
                </c:pt>
                <c:pt idx="27">
                  <c:v>-4.532426765E-2</c:v>
                </c:pt>
                <c:pt idx="28">
                  <c:v>-3.0223850699999999E-2</c:v>
                </c:pt>
                <c:pt idx="29">
                  <c:v>-1.5114227349999981E-2</c:v>
                </c:pt>
                <c:pt idx="30">
                  <c:v>0</c:v>
                </c:pt>
                <c:pt idx="31">
                  <c:v>1.5114227349999981E-2</c:v>
                </c:pt>
                <c:pt idx="32">
                  <c:v>3.0223850699999999E-2</c:v>
                </c:pt>
                <c:pt idx="33">
                  <c:v>4.532426765E-2</c:v>
                </c:pt>
                <c:pt idx="34">
                  <c:v>6.0410878349999975E-2</c:v>
                </c:pt>
                <c:pt idx="35">
                  <c:v>7.5479087350000001E-2</c:v>
                </c:pt>
                <c:pt idx="36">
                  <c:v>9.0524304599999994E-2</c:v>
                </c:pt>
                <c:pt idx="37">
                  <c:v>0.10554194735</c:v>
                </c:pt>
                <c:pt idx="38">
                  <c:v>0.12052744095000001</c:v>
                </c:pt>
                <c:pt idx="39">
                  <c:v>0.13547622075000001</c:v>
                </c:pt>
                <c:pt idx="40">
                  <c:v>0.15038373320000001</c:v>
                </c:pt>
                <c:pt idx="41">
                  <c:v>0.16524543725000002</c:v>
                </c:pt>
                <c:pt idx="42">
                  <c:v>0.18005680599999999</c:v>
                </c:pt>
                <c:pt idx="43">
                  <c:v>0.19481332770000001</c:v>
                </c:pt>
                <c:pt idx="44">
                  <c:v>0.20951050735000001</c:v>
                </c:pt>
                <c:pt idx="45">
                  <c:v>0.22414386805000003</c:v>
                </c:pt>
                <c:pt idx="46">
                  <c:v>0.23870895235</c:v>
                </c:pt>
                <c:pt idx="47">
                  <c:v>0.25320132365000003</c:v>
                </c:pt>
                <c:pt idx="48">
                  <c:v>0.26761656735000006</c:v>
                </c:pt>
                <c:pt idx="49">
                  <c:v>0.28195029240000002</c:v>
                </c:pt>
                <c:pt idx="50">
                  <c:v>0.29619813270000001</c:v>
                </c:pt>
                <c:pt idx="51">
                  <c:v>0.31035574825000001</c:v>
                </c:pt>
                <c:pt idx="52">
                  <c:v>0.32441882629999996</c:v>
                </c:pt>
                <c:pt idx="53">
                  <c:v>0.3383830833</c:v>
                </c:pt>
                <c:pt idx="54">
                  <c:v>0.35224426554999999</c:v>
                </c:pt>
                <c:pt idx="55">
                  <c:v>0.36599815079999998</c:v>
                </c:pt>
                <c:pt idx="56">
                  <c:v>0.37964054944999998</c:v>
                </c:pt>
                <c:pt idx="57">
                  <c:v>0.39316730585000004</c:v>
                </c:pt>
                <c:pt idx="58">
                  <c:v>0.40657429974999998</c:v>
                </c:pt>
                <c:pt idx="59">
                  <c:v>0.41985744715000001</c:v>
                </c:pt>
                <c:pt idx="60">
                  <c:v>0.43301270190000002</c:v>
                </c:pt>
                <c:pt idx="61">
                  <c:v>0.44603605675000002</c:v>
                </c:pt>
                <c:pt idx="62">
                  <c:v>0.45892354480000003</c:v>
                </c:pt>
                <c:pt idx="63">
                  <c:v>0.47167124020000001</c:v>
                </c:pt>
                <c:pt idx="64">
                  <c:v>0.48427526000000004</c:v>
                </c:pt>
                <c:pt idx="65">
                  <c:v>0.49673176485000003</c:v>
                </c:pt>
                <c:pt idx="66">
                  <c:v>0.50903696045000002</c:v>
                </c:pt>
                <c:pt idx="67">
                  <c:v>0.52118709845</c:v>
                </c:pt>
                <c:pt idx="68">
                  <c:v>0.53317847779999994</c:v>
                </c:pt>
                <c:pt idx="69">
                  <c:v>0.54500744574999993</c:v>
                </c:pt>
                <c:pt idx="70">
                  <c:v>0.55667039925000006</c:v>
                </c:pt>
                <c:pt idx="71">
                  <c:v>0.56816378550000002</c:v>
                </c:pt>
                <c:pt idx="72">
                  <c:v>0.57948410355000002</c:v>
                </c:pt>
                <c:pt idx="73">
                  <c:v>0.59062790514999997</c:v>
                </c:pt>
                <c:pt idx="74">
                  <c:v>0.60159179574999999</c:v>
                </c:pt>
                <c:pt idx="75">
                  <c:v>0.6123724357</c:v>
                </c:pt>
                <c:pt idx="76">
                  <c:v>0.62296654105000004</c:v>
                </c:pt>
                <c:pt idx="77">
                  <c:v>0.63337088475000003</c:v>
                </c:pt>
                <c:pt idx="78">
                  <c:v>0.64358229754999996</c:v>
                </c:pt>
                <c:pt idx="79">
                  <c:v>0.65359766895000004</c:v>
                </c:pt>
                <c:pt idx="80">
                  <c:v>0.66341394814999999</c:v>
                </c:pt>
                <c:pt idx="81">
                  <c:v>0.67302814504999997</c:v>
                </c:pt>
                <c:pt idx="82">
                  <c:v>0.68243733105000004</c:v>
                </c:pt>
                <c:pt idx="83">
                  <c:v>0.69163864005000009</c:v>
                </c:pt>
                <c:pt idx="84">
                  <c:v>0.70062926925000002</c:v>
                </c:pt>
                <c:pt idx="85">
                  <c:v>0.70940647990000005</c:v>
                </c:pt>
                <c:pt idx="86">
                  <c:v>0.71796759855000003</c:v>
                </c:pt>
                <c:pt idx="87">
                  <c:v>0.72631001725</c:v>
                </c:pt>
                <c:pt idx="88">
                  <c:v>0.73443119489999997</c:v>
                </c:pt>
                <c:pt idx="89">
                  <c:v>0.74232865770000001</c:v>
                </c:pt>
                <c:pt idx="90">
                  <c:v>0.75</c:v>
                </c:pt>
                <c:pt idx="91">
                  <c:v>0.75744288505000001</c:v>
                </c:pt>
                <c:pt idx="92">
                  <c:v>0.76465504560000008</c:v>
                </c:pt>
                <c:pt idx="93">
                  <c:v>0.77163428489999997</c:v>
                </c:pt>
                <c:pt idx="94">
                  <c:v>0.77837847689999995</c:v>
                </c:pt>
                <c:pt idx="95">
                  <c:v>0.78488556725000003</c:v>
                </c:pt>
                <c:pt idx="96">
                  <c:v>0.79115357384999996</c:v>
                </c:pt>
                <c:pt idx="97">
                  <c:v>0.79718058739999997</c:v>
                </c:pt>
                <c:pt idx="98">
                  <c:v>0.80296477199999994</c:v>
                </c:pt>
                <c:pt idx="99">
                  <c:v>0.80850436579999996</c:v>
                </c:pt>
                <c:pt idx="100">
                  <c:v>0.81379768135000008</c:v>
                </c:pt>
                <c:pt idx="101">
                  <c:v>0.8188431062</c:v>
                </c:pt>
                <c:pt idx="102">
                  <c:v>0.82363910354999992</c:v>
                </c:pt>
                <c:pt idx="103">
                  <c:v>0.82818421245000007</c:v>
                </c:pt>
                <c:pt idx="104">
                  <c:v>0.83247704840000003</c:v>
                </c:pt>
                <c:pt idx="105">
                  <c:v>0.83651630375000008</c:v>
                </c:pt>
                <c:pt idx="106">
                  <c:v>0.84030074809999999</c:v>
                </c:pt>
                <c:pt idx="107">
                  <c:v>0.8438292288</c:v>
                </c:pt>
                <c:pt idx="108">
                  <c:v>0.84710067089999996</c:v>
                </c:pt>
                <c:pt idx="109">
                  <c:v>0.85011407790000004</c:v>
                </c:pt>
                <c:pt idx="110">
                  <c:v>0.85286853195000001</c:v>
                </c:pt>
                <c:pt idx="111">
                  <c:v>0.85536319399999994</c:v>
                </c:pt>
                <c:pt idx="112">
                  <c:v>0.85759730410000001</c:v>
                </c:pt>
                <c:pt idx="113">
                  <c:v>0.85957018175</c:v>
                </c:pt>
                <c:pt idx="114">
                  <c:v>0.86128122600000001</c:v>
                </c:pt>
                <c:pt idx="115">
                  <c:v>0.86272991565000001</c:v>
                </c:pt>
                <c:pt idx="116">
                  <c:v>0.86391580945000002</c:v>
                </c:pt>
                <c:pt idx="117">
                  <c:v>0.8648385460500001</c:v>
                </c:pt>
                <c:pt idx="118">
                  <c:v>0.86549784455000001</c:v>
                </c:pt>
                <c:pt idx="119">
                  <c:v>0.86589350389999997</c:v>
                </c:pt>
                <c:pt idx="120">
                  <c:v>0.86602540380000004</c:v>
                </c:pt>
                <c:pt idx="121">
                  <c:v>0.86589350389999997</c:v>
                </c:pt>
                <c:pt idx="122">
                  <c:v>0.86549784455000001</c:v>
                </c:pt>
                <c:pt idx="123">
                  <c:v>0.8648385460500001</c:v>
                </c:pt>
                <c:pt idx="124">
                  <c:v>0.86391580945000002</c:v>
                </c:pt>
                <c:pt idx="125">
                  <c:v>0.86272991565000001</c:v>
                </c:pt>
                <c:pt idx="126">
                  <c:v>0.86128122600000001</c:v>
                </c:pt>
                <c:pt idx="127">
                  <c:v>0.85957018175</c:v>
                </c:pt>
                <c:pt idx="128">
                  <c:v>0.85759730410000001</c:v>
                </c:pt>
                <c:pt idx="129">
                  <c:v>0.85536319399999994</c:v>
                </c:pt>
                <c:pt idx="130">
                  <c:v>0.85286853195000001</c:v>
                </c:pt>
                <c:pt idx="131">
                  <c:v>0.85011407790000004</c:v>
                </c:pt>
                <c:pt idx="132">
                  <c:v>0.84710067089999996</c:v>
                </c:pt>
                <c:pt idx="133">
                  <c:v>0.8438292288</c:v>
                </c:pt>
                <c:pt idx="134">
                  <c:v>0.84030074809999999</c:v>
                </c:pt>
                <c:pt idx="135">
                  <c:v>0.83651630375000008</c:v>
                </c:pt>
                <c:pt idx="136">
                  <c:v>0.83247704840000003</c:v>
                </c:pt>
                <c:pt idx="137">
                  <c:v>0.82818421245000007</c:v>
                </c:pt>
                <c:pt idx="138">
                  <c:v>0.82363910354999992</c:v>
                </c:pt>
                <c:pt idx="139">
                  <c:v>0.8188431062</c:v>
                </c:pt>
                <c:pt idx="140">
                  <c:v>0.81379768135000008</c:v>
                </c:pt>
                <c:pt idx="141">
                  <c:v>0.80850436579999996</c:v>
                </c:pt>
                <c:pt idx="142">
                  <c:v>0.80296477199999994</c:v>
                </c:pt>
                <c:pt idx="143">
                  <c:v>0.79718058739999997</c:v>
                </c:pt>
                <c:pt idx="144">
                  <c:v>0.79115357384999996</c:v>
                </c:pt>
                <c:pt idx="145">
                  <c:v>0.78488556725000003</c:v>
                </c:pt>
                <c:pt idx="146">
                  <c:v>0.77837847689999995</c:v>
                </c:pt>
                <c:pt idx="147">
                  <c:v>0.77163428489999997</c:v>
                </c:pt>
                <c:pt idx="148">
                  <c:v>0.76465504560000008</c:v>
                </c:pt>
                <c:pt idx="149">
                  <c:v>0.75744288505000001</c:v>
                </c:pt>
                <c:pt idx="150">
                  <c:v>0.75</c:v>
                </c:pt>
                <c:pt idx="151">
                  <c:v>0.74232865770000001</c:v>
                </c:pt>
                <c:pt idx="152">
                  <c:v>0.73443119489999997</c:v>
                </c:pt>
                <c:pt idx="153">
                  <c:v>0.72631001725</c:v>
                </c:pt>
                <c:pt idx="154">
                  <c:v>0.71796759855000003</c:v>
                </c:pt>
                <c:pt idx="155">
                  <c:v>0.70940647990000005</c:v>
                </c:pt>
                <c:pt idx="156">
                  <c:v>0.70062926925000002</c:v>
                </c:pt>
                <c:pt idx="157">
                  <c:v>0.69163864005000009</c:v>
                </c:pt>
                <c:pt idx="158">
                  <c:v>0.68243733105000004</c:v>
                </c:pt>
                <c:pt idx="159">
                  <c:v>0.67302814504999997</c:v>
                </c:pt>
                <c:pt idx="160">
                  <c:v>0.66341394814999999</c:v>
                </c:pt>
                <c:pt idx="161">
                  <c:v>0.65359766895000004</c:v>
                </c:pt>
                <c:pt idx="162">
                  <c:v>0.64358229754999996</c:v>
                </c:pt>
                <c:pt idx="163">
                  <c:v>0.63337088475000003</c:v>
                </c:pt>
                <c:pt idx="164">
                  <c:v>0.62296654105000004</c:v>
                </c:pt>
                <c:pt idx="165">
                  <c:v>0.6123724357</c:v>
                </c:pt>
                <c:pt idx="166">
                  <c:v>0.60159179574999999</c:v>
                </c:pt>
                <c:pt idx="167">
                  <c:v>0.59062790514999997</c:v>
                </c:pt>
                <c:pt idx="168">
                  <c:v>0.57948410355000002</c:v>
                </c:pt>
                <c:pt idx="169">
                  <c:v>0.56816378550000002</c:v>
                </c:pt>
                <c:pt idx="170">
                  <c:v>0.55667039925000006</c:v>
                </c:pt>
                <c:pt idx="171">
                  <c:v>0.54500744574999993</c:v>
                </c:pt>
                <c:pt idx="172">
                  <c:v>0.53317847779999994</c:v>
                </c:pt>
                <c:pt idx="173">
                  <c:v>0.52118709845</c:v>
                </c:pt>
                <c:pt idx="174">
                  <c:v>0.50903696045000002</c:v>
                </c:pt>
                <c:pt idx="175">
                  <c:v>0.49673176485000003</c:v>
                </c:pt>
                <c:pt idx="176">
                  <c:v>0.48427526000000004</c:v>
                </c:pt>
                <c:pt idx="177">
                  <c:v>0.47167124020000001</c:v>
                </c:pt>
                <c:pt idx="178">
                  <c:v>0.45892354480000003</c:v>
                </c:pt>
                <c:pt idx="179">
                  <c:v>0.44603605675000002</c:v>
                </c:pt>
                <c:pt idx="180">
                  <c:v>0.43301270190000002</c:v>
                </c:pt>
                <c:pt idx="181">
                  <c:v>0.41985744715000001</c:v>
                </c:pt>
                <c:pt idx="182">
                  <c:v>0.40657429974999998</c:v>
                </c:pt>
                <c:pt idx="183">
                  <c:v>0.39316730585000004</c:v>
                </c:pt>
                <c:pt idx="184">
                  <c:v>0.37964054944999998</c:v>
                </c:pt>
                <c:pt idx="185">
                  <c:v>0.36599815079999998</c:v>
                </c:pt>
                <c:pt idx="186">
                  <c:v>0.35224426554999999</c:v>
                </c:pt>
                <c:pt idx="187">
                  <c:v>0.3383830833</c:v>
                </c:pt>
                <c:pt idx="188">
                  <c:v>0.32441882629999996</c:v>
                </c:pt>
                <c:pt idx="189">
                  <c:v>0.31035574825000001</c:v>
                </c:pt>
                <c:pt idx="190">
                  <c:v>0.29619813270000001</c:v>
                </c:pt>
                <c:pt idx="191">
                  <c:v>0.28195029240000002</c:v>
                </c:pt>
                <c:pt idx="192">
                  <c:v>0.26761656735000006</c:v>
                </c:pt>
                <c:pt idx="193">
                  <c:v>0.25320132365000003</c:v>
                </c:pt>
                <c:pt idx="194">
                  <c:v>0.23870895235</c:v>
                </c:pt>
                <c:pt idx="195">
                  <c:v>0.22414386805000003</c:v>
                </c:pt>
                <c:pt idx="196">
                  <c:v>0.20951050735000001</c:v>
                </c:pt>
                <c:pt idx="197">
                  <c:v>0.19481332770000001</c:v>
                </c:pt>
                <c:pt idx="198">
                  <c:v>0.18005680599999999</c:v>
                </c:pt>
                <c:pt idx="199">
                  <c:v>0.16524543725000002</c:v>
                </c:pt>
                <c:pt idx="200">
                  <c:v>0.15038373320000001</c:v>
                </c:pt>
                <c:pt idx="201">
                  <c:v>0.13547622075000001</c:v>
                </c:pt>
                <c:pt idx="202">
                  <c:v>0.12052744095000001</c:v>
                </c:pt>
                <c:pt idx="203">
                  <c:v>0.10554194735</c:v>
                </c:pt>
                <c:pt idx="204">
                  <c:v>9.0524304599999994E-2</c:v>
                </c:pt>
                <c:pt idx="205">
                  <c:v>7.5479087350000001E-2</c:v>
                </c:pt>
                <c:pt idx="206">
                  <c:v>6.0410878349999975E-2</c:v>
                </c:pt>
                <c:pt idx="207">
                  <c:v>4.532426765E-2</c:v>
                </c:pt>
                <c:pt idx="208">
                  <c:v>3.0223850699999999E-2</c:v>
                </c:pt>
                <c:pt idx="209">
                  <c:v>1.5114227349999981E-2</c:v>
                </c:pt>
                <c:pt idx="210">
                  <c:v>0</c:v>
                </c:pt>
                <c:pt idx="211">
                  <c:v>-1.5114227349999981E-2</c:v>
                </c:pt>
                <c:pt idx="212">
                  <c:v>-3.0223850699999999E-2</c:v>
                </c:pt>
                <c:pt idx="213">
                  <c:v>-4.532426765E-2</c:v>
                </c:pt>
                <c:pt idx="214">
                  <c:v>-6.0410878349999975E-2</c:v>
                </c:pt>
                <c:pt idx="215">
                  <c:v>-7.5479087350000001E-2</c:v>
                </c:pt>
                <c:pt idx="216">
                  <c:v>-9.0524304599999994E-2</c:v>
                </c:pt>
                <c:pt idx="217">
                  <c:v>-0.10554194735</c:v>
                </c:pt>
                <c:pt idx="218">
                  <c:v>-0.12052744095000001</c:v>
                </c:pt>
                <c:pt idx="219">
                  <c:v>-0.13547622075000001</c:v>
                </c:pt>
                <c:pt idx="220">
                  <c:v>-0.15038373320000001</c:v>
                </c:pt>
                <c:pt idx="221">
                  <c:v>-0.16524543725000002</c:v>
                </c:pt>
                <c:pt idx="222">
                  <c:v>-0.18005680599999999</c:v>
                </c:pt>
                <c:pt idx="223">
                  <c:v>-0.19481332770000001</c:v>
                </c:pt>
                <c:pt idx="224">
                  <c:v>-0.20951050735000001</c:v>
                </c:pt>
                <c:pt idx="225">
                  <c:v>-0.22414386805000003</c:v>
                </c:pt>
                <c:pt idx="226">
                  <c:v>-0.23870895235</c:v>
                </c:pt>
                <c:pt idx="227">
                  <c:v>-0.25320132365000003</c:v>
                </c:pt>
                <c:pt idx="228">
                  <c:v>-0.26761656735000006</c:v>
                </c:pt>
                <c:pt idx="229">
                  <c:v>-0.28195029240000002</c:v>
                </c:pt>
                <c:pt idx="230">
                  <c:v>-0.29619813270000001</c:v>
                </c:pt>
                <c:pt idx="231">
                  <c:v>-0.31035574825000001</c:v>
                </c:pt>
                <c:pt idx="232">
                  <c:v>-0.32441882629999996</c:v>
                </c:pt>
                <c:pt idx="233">
                  <c:v>-0.3383830833</c:v>
                </c:pt>
                <c:pt idx="234">
                  <c:v>-0.35224426554999999</c:v>
                </c:pt>
                <c:pt idx="235">
                  <c:v>-0.36599815079999998</c:v>
                </c:pt>
                <c:pt idx="236">
                  <c:v>-0.37964054944999998</c:v>
                </c:pt>
                <c:pt idx="237">
                  <c:v>-0.39316730585000004</c:v>
                </c:pt>
                <c:pt idx="238">
                  <c:v>-0.40657429974999998</c:v>
                </c:pt>
                <c:pt idx="239">
                  <c:v>-0.41985744715000001</c:v>
                </c:pt>
                <c:pt idx="240">
                  <c:v>-0.43301270190000002</c:v>
                </c:pt>
                <c:pt idx="241">
                  <c:v>-0.44603605675000002</c:v>
                </c:pt>
                <c:pt idx="242">
                  <c:v>-0.45892354480000003</c:v>
                </c:pt>
                <c:pt idx="243">
                  <c:v>-0.47167124020000001</c:v>
                </c:pt>
                <c:pt idx="244">
                  <c:v>-0.48427526000000004</c:v>
                </c:pt>
                <c:pt idx="245">
                  <c:v>-0.49673176485000003</c:v>
                </c:pt>
                <c:pt idx="246">
                  <c:v>-0.50903696045000002</c:v>
                </c:pt>
                <c:pt idx="247">
                  <c:v>-0.52118709845</c:v>
                </c:pt>
                <c:pt idx="248">
                  <c:v>-0.53317847779999994</c:v>
                </c:pt>
                <c:pt idx="249">
                  <c:v>-0.54500744574999993</c:v>
                </c:pt>
                <c:pt idx="250">
                  <c:v>-0.55667039925000006</c:v>
                </c:pt>
                <c:pt idx="251">
                  <c:v>-0.56816378550000002</c:v>
                </c:pt>
                <c:pt idx="252">
                  <c:v>-0.57948410355000002</c:v>
                </c:pt>
                <c:pt idx="253">
                  <c:v>-0.59062790514999997</c:v>
                </c:pt>
                <c:pt idx="254">
                  <c:v>-0.60159179574999999</c:v>
                </c:pt>
                <c:pt idx="255">
                  <c:v>-0.6123724357</c:v>
                </c:pt>
                <c:pt idx="256">
                  <c:v>-0.62296654105000004</c:v>
                </c:pt>
                <c:pt idx="257">
                  <c:v>-0.63337088475000003</c:v>
                </c:pt>
                <c:pt idx="258">
                  <c:v>-0.64358229754999996</c:v>
                </c:pt>
                <c:pt idx="259">
                  <c:v>-0.65359766895000004</c:v>
                </c:pt>
                <c:pt idx="260">
                  <c:v>-0.66341394814999999</c:v>
                </c:pt>
                <c:pt idx="261">
                  <c:v>-0.67302814504999997</c:v>
                </c:pt>
                <c:pt idx="262">
                  <c:v>-0.68243733105000004</c:v>
                </c:pt>
                <c:pt idx="263">
                  <c:v>-0.69163864005000009</c:v>
                </c:pt>
                <c:pt idx="264">
                  <c:v>-0.70062926925000002</c:v>
                </c:pt>
                <c:pt idx="265">
                  <c:v>-0.70940647990000005</c:v>
                </c:pt>
                <c:pt idx="266">
                  <c:v>-0.71796759855000003</c:v>
                </c:pt>
                <c:pt idx="267">
                  <c:v>-0.72631001725</c:v>
                </c:pt>
                <c:pt idx="268">
                  <c:v>-0.73443119489999997</c:v>
                </c:pt>
                <c:pt idx="269">
                  <c:v>-0.74232865770000001</c:v>
                </c:pt>
                <c:pt idx="270">
                  <c:v>-0.75</c:v>
                </c:pt>
                <c:pt idx="271">
                  <c:v>-0.75744288505000001</c:v>
                </c:pt>
                <c:pt idx="272">
                  <c:v>-0.76465504560000008</c:v>
                </c:pt>
                <c:pt idx="273">
                  <c:v>-0.77163428489999997</c:v>
                </c:pt>
                <c:pt idx="274">
                  <c:v>-0.77837847689999995</c:v>
                </c:pt>
                <c:pt idx="275">
                  <c:v>-0.78488556725000003</c:v>
                </c:pt>
                <c:pt idx="276">
                  <c:v>-0.79115357384999996</c:v>
                </c:pt>
                <c:pt idx="277">
                  <c:v>-0.79718058739999997</c:v>
                </c:pt>
                <c:pt idx="278">
                  <c:v>-0.80296477199999994</c:v>
                </c:pt>
                <c:pt idx="279">
                  <c:v>-0.80850436579999996</c:v>
                </c:pt>
                <c:pt idx="280">
                  <c:v>-0.81379768135000008</c:v>
                </c:pt>
                <c:pt idx="281">
                  <c:v>-0.8188431062</c:v>
                </c:pt>
                <c:pt idx="282">
                  <c:v>-0.82363910354999992</c:v>
                </c:pt>
                <c:pt idx="283">
                  <c:v>-0.82818421245000007</c:v>
                </c:pt>
                <c:pt idx="284">
                  <c:v>-0.83247704840000003</c:v>
                </c:pt>
                <c:pt idx="285">
                  <c:v>-0.83651630375000008</c:v>
                </c:pt>
                <c:pt idx="286">
                  <c:v>-0.84030074809999999</c:v>
                </c:pt>
                <c:pt idx="287">
                  <c:v>-0.8438292288</c:v>
                </c:pt>
                <c:pt idx="288">
                  <c:v>-0.84710067089999996</c:v>
                </c:pt>
                <c:pt idx="289">
                  <c:v>-0.85011407790000004</c:v>
                </c:pt>
                <c:pt idx="290">
                  <c:v>-0.85286853195000001</c:v>
                </c:pt>
                <c:pt idx="291">
                  <c:v>-0.85536319399999994</c:v>
                </c:pt>
                <c:pt idx="292">
                  <c:v>-0.85759730410000001</c:v>
                </c:pt>
                <c:pt idx="293">
                  <c:v>-0.85957018175</c:v>
                </c:pt>
                <c:pt idx="294">
                  <c:v>-0.86128122600000001</c:v>
                </c:pt>
                <c:pt idx="295">
                  <c:v>-0.86272991565000001</c:v>
                </c:pt>
                <c:pt idx="296">
                  <c:v>-0.86391580945000002</c:v>
                </c:pt>
                <c:pt idx="297">
                  <c:v>-0.8648385460500001</c:v>
                </c:pt>
                <c:pt idx="298">
                  <c:v>-0.86549784455000001</c:v>
                </c:pt>
                <c:pt idx="299">
                  <c:v>-0.86589350389999997</c:v>
                </c:pt>
                <c:pt idx="300">
                  <c:v>-0.86602540380000004</c:v>
                </c:pt>
                <c:pt idx="301">
                  <c:v>-0.86589350389999997</c:v>
                </c:pt>
                <c:pt idx="302">
                  <c:v>-0.86549784455000001</c:v>
                </c:pt>
                <c:pt idx="303">
                  <c:v>-0.8648385460500001</c:v>
                </c:pt>
                <c:pt idx="304">
                  <c:v>-0.86391580945000002</c:v>
                </c:pt>
                <c:pt idx="305">
                  <c:v>-0.86272991565000001</c:v>
                </c:pt>
                <c:pt idx="306">
                  <c:v>-0.86128122600000001</c:v>
                </c:pt>
                <c:pt idx="307">
                  <c:v>-0.85957018175</c:v>
                </c:pt>
                <c:pt idx="308">
                  <c:v>-0.85759730410000001</c:v>
                </c:pt>
                <c:pt idx="309">
                  <c:v>-0.85536319399999994</c:v>
                </c:pt>
                <c:pt idx="310">
                  <c:v>-0.85286853195000001</c:v>
                </c:pt>
                <c:pt idx="311">
                  <c:v>-0.85011407790000004</c:v>
                </c:pt>
                <c:pt idx="312">
                  <c:v>-0.84710067089999996</c:v>
                </c:pt>
                <c:pt idx="313">
                  <c:v>-0.8438292288</c:v>
                </c:pt>
                <c:pt idx="314">
                  <c:v>-0.84030074809999999</c:v>
                </c:pt>
                <c:pt idx="315">
                  <c:v>-0.83651630375000008</c:v>
                </c:pt>
                <c:pt idx="316">
                  <c:v>-0.83247704840000003</c:v>
                </c:pt>
                <c:pt idx="317">
                  <c:v>-0.82818421245000007</c:v>
                </c:pt>
                <c:pt idx="318">
                  <c:v>-0.82363910354999992</c:v>
                </c:pt>
                <c:pt idx="319">
                  <c:v>-0.8188431062</c:v>
                </c:pt>
                <c:pt idx="320">
                  <c:v>-0.81379768135000008</c:v>
                </c:pt>
                <c:pt idx="321">
                  <c:v>-0.80850436579999996</c:v>
                </c:pt>
                <c:pt idx="322">
                  <c:v>-0.80296477199999994</c:v>
                </c:pt>
                <c:pt idx="323">
                  <c:v>-0.79718058739999997</c:v>
                </c:pt>
                <c:pt idx="324">
                  <c:v>-0.79115357384999996</c:v>
                </c:pt>
                <c:pt idx="325">
                  <c:v>-0.78488556725000003</c:v>
                </c:pt>
                <c:pt idx="326">
                  <c:v>-0.77837847689999995</c:v>
                </c:pt>
                <c:pt idx="327">
                  <c:v>-0.77163428489999997</c:v>
                </c:pt>
                <c:pt idx="328">
                  <c:v>-0.76465504560000008</c:v>
                </c:pt>
                <c:pt idx="329">
                  <c:v>-0.75744288505000001</c:v>
                </c:pt>
                <c:pt idx="330">
                  <c:v>-0.75</c:v>
                </c:pt>
                <c:pt idx="331">
                  <c:v>-0.74232865770000001</c:v>
                </c:pt>
                <c:pt idx="332">
                  <c:v>-0.73443119489999997</c:v>
                </c:pt>
                <c:pt idx="333">
                  <c:v>-0.72631001725</c:v>
                </c:pt>
                <c:pt idx="334">
                  <c:v>-0.71796759855000003</c:v>
                </c:pt>
                <c:pt idx="335">
                  <c:v>-0.70940647990000005</c:v>
                </c:pt>
                <c:pt idx="336">
                  <c:v>-0.70062926925000002</c:v>
                </c:pt>
                <c:pt idx="337">
                  <c:v>-0.69163864005000009</c:v>
                </c:pt>
                <c:pt idx="338">
                  <c:v>-0.68243733105000004</c:v>
                </c:pt>
                <c:pt idx="339">
                  <c:v>-0.67302814504999997</c:v>
                </c:pt>
                <c:pt idx="340">
                  <c:v>-0.66341394814999999</c:v>
                </c:pt>
                <c:pt idx="341">
                  <c:v>-0.65359766895000004</c:v>
                </c:pt>
                <c:pt idx="342">
                  <c:v>-0.64358229754999996</c:v>
                </c:pt>
                <c:pt idx="343">
                  <c:v>-0.63337088475000003</c:v>
                </c:pt>
                <c:pt idx="344">
                  <c:v>-0.62296654105000004</c:v>
                </c:pt>
                <c:pt idx="345">
                  <c:v>-0.6123724357</c:v>
                </c:pt>
                <c:pt idx="346">
                  <c:v>-0.60159179574999999</c:v>
                </c:pt>
                <c:pt idx="347">
                  <c:v>-0.59062790514999997</c:v>
                </c:pt>
                <c:pt idx="348">
                  <c:v>-0.57948410355000002</c:v>
                </c:pt>
                <c:pt idx="349">
                  <c:v>-0.56816378550000002</c:v>
                </c:pt>
                <c:pt idx="350">
                  <c:v>-0.55667039925000006</c:v>
                </c:pt>
                <c:pt idx="351">
                  <c:v>-0.54500744574999993</c:v>
                </c:pt>
                <c:pt idx="352">
                  <c:v>-0.53317847779999994</c:v>
                </c:pt>
                <c:pt idx="353">
                  <c:v>-0.52118709845</c:v>
                </c:pt>
                <c:pt idx="354">
                  <c:v>-0.50903696045000002</c:v>
                </c:pt>
                <c:pt idx="355">
                  <c:v>-0.49673176485000003</c:v>
                </c:pt>
                <c:pt idx="356">
                  <c:v>-0.48427526000000004</c:v>
                </c:pt>
                <c:pt idx="357">
                  <c:v>-0.47167124020000001</c:v>
                </c:pt>
                <c:pt idx="358">
                  <c:v>-0.45892354480000003</c:v>
                </c:pt>
                <c:pt idx="359">
                  <c:v>-0.44603605675000002</c:v>
                </c:pt>
                <c:pt idx="360">
                  <c:v>-0.43301270190000002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11424"/>
        <c:axId val="76347584"/>
      </c:lineChart>
      <c:catAx>
        <c:axId val="3831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76347584"/>
        <c:crosses val="autoZero"/>
        <c:auto val="1"/>
        <c:lblAlgn val="ctr"/>
        <c:lblOffset val="100"/>
        <c:noMultiLvlLbl val="0"/>
      </c:catAx>
      <c:valAx>
        <c:axId val="7634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1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659697710200016"/>
          <c:y val="0.37330964726970106"/>
          <c:w val="0.18792671363986024"/>
          <c:h val="0.150455857604382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523874</xdr:colOff>
      <xdr:row>2</xdr:row>
      <xdr:rowOff>171449</xdr:rowOff>
    </xdr:from>
    <xdr:to>
      <xdr:col>15</xdr:col>
      <xdr:colOff>323849</xdr:colOff>
      <xdr:row>34</xdr:row>
      <xdr:rowOff>180974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4"/>
  <sheetViews>
    <sheetView tabSelected="1" workbookViewId="0">
      <selection activeCell="I2" sqref="I2"/>
    </sheetView>
  </sheetViews>
  <sheetFormatPr baseColWidth="10" defaultRowHeight="15" x14ac:dyDescent="0.25"/>
  <cols>
    <col min="5" max="5" width="11.42578125" hidden="1" customWidth="1"/>
    <col min="11" max="11" width="17.85546875" customWidth="1"/>
    <col min="12" max="12" width="17.5703125" customWidth="1"/>
  </cols>
  <sheetData>
    <row r="1" spans="1:12" x14ac:dyDescent="0.25">
      <c r="B1" t="s">
        <v>0</v>
      </c>
      <c r="C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K1" t="s">
        <v>7</v>
      </c>
      <c r="L1" t="s">
        <v>8</v>
      </c>
    </row>
    <row r="2" spans="1:12" x14ac:dyDescent="0.25">
      <c r="A2">
        <v>0</v>
      </c>
      <c r="B2">
        <f>ROUND(SIN(A2*3*PI()/180)*0.23205081,10)</f>
        <v>0</v>
      </c>
      <c r="C2">
        <f>ROUND(SIN((A2+120)*PI()/180),10)</f>
        <v>0.86602540380000004</v>
      </c>
      <c r="D2">
        <f>ROUND(SIN((A2+240)*PI()/180),10)</f>
        <v>-0.86602540380000004</v>
      </c>
      <c r="E2" t="e">
        <f>B2+#REF!</f>
        <v>#REF!</v>
      </c>
      <c r="F2">
        <f>ROUND((SIN(A2*PI()/180)+SIN(A2*3*PI()/180)/6)/0.866025404,10)</f>
        <v>0</v>
      </c>
      <c r="G2">
        <f>ROUND((SIN((A2+120)*PI()/180)+SIN((A2+120)*3*PI()/180)/6)/0.866025404,10)</f>
        <v>0.99999999979999998</v>
      </c>
      <c r="H2">
        <f>(F2-G2)/2</f>
        <v>-0.49999999989999999</v>
      </c>
      <c r="I2">
        <f>(B2-C2)/2</f>
        <v>-0.43301270190000002</v>
      </c>
    </row>
    <row r="3" spans="1:12" x14ac:dyDescent="0.25">
      <c r="A3">
        <v>1</v>
      </c>
      <c r="B3">
        <f>ROUND(SIN(A3*PI()/180),10)</f>
        <v>1.7452406399999999E-2</v>
      </c>
      <c r="C3">
        <f t="shared" ref="C3:C66" si="0">ROUND(SIN((A3+120)*PI()/180),10)</f>
        <v>0.85716730070000002</v>
      </c>
      <c r="D3">
        <f t="shared" ref="D3:D66" si="1">ROUND(SIN((A3+240)*PI()/180),10)</f>
        <v>-0.87461970710000003</v>
      </c>
      <c r="E3" t="e">
        <f>B3+#REF!</f>
        <v>#REF!</v>
      </c>
      <c r="F3">
        <f t="shared" ref="F3:F66" si="2">ROUND((SIN(A3*PI()/180)+SIN(A3*3*PI()/180)/6)/0.866025404,10)</f>
        <v>3.0224362599999999E-2</v>
      </c>
      <c r="G3">
        <f t="shared" ref="G3:G66" si="3">ROUND((SIN((A3+120)*PI()/180)+SIN((A3+120)*3*PI()/180)/6)/0.866025404,10)</f>
        <v>0.99984360279999995</v>
      </c>
      <c r="H3">
        <f t="shared" ref="H3:H66" si="4">(F3-G3)/2</f>
        <v>-0.48480962009999995</v>
      </c>
      <c r="I3">
        <f>(B3-C3)/2</f>
        <v>-0.41985744715000001</v>
      </c>
      <c r="K3">
        <f>MAX(H2:H362)</f>
        <v>0.99999999979999998</v>
      </c>
      <c r="L3">
        <f>MAX(I2:I362)</f>
        <v>0.86602540380000004</v>
      </c>
    </row>
    <row r="4" spans="1:12" x14ac:dyDescent="0.25">
      <c r="A4">
        <v>2</v>
      </c>
      <c r="B4">
        <f>ROUND(SIN(A4*PI()/180),10)</f>
        <v>3.4899496699999998E-2</v>
      </c>
      <c r="C4">
        <f t="shared" si="0"/>
        <v>0.84804809619999999</v>
      </c>
      <c r="D4">
        <f t="shared" si="1"/>
        <v>-0.88294759290000002</v>
      </c>
      <c r="E4" t="e">
        <f>B4+#REF!</f>
        <v>#REF!</v>
      </c>
      <c r="F4">
        <f t="shared" si="2"/>
        <v>6.0414979799999997E-2</v>
      </c>
      <c r="G4">
        <f t="shared" si="3"/>
        <v>0.9993581051</v>
      </c>
      <c r="H4">
        <f t="shared" si="4"/>
        <v>-0.46947156265000001</v>
      </c>
      <c r="I4">
        <f>(B4-C4)/2</f>
        <v>-0.40657429974999998</v>
      </c>
    </row>
    <row r="5" spans="1:12" x14ac:dyDescent="0.25">
      <c r="A5">
        <v>3</v>
      </c>
      <c r="B5">
        <f t="shared" ref="B5:B68" si="5">ROUND(SIN(A5*PI()/180),10)</f>
        <v>5.2335956199999999E-2</v>
      </c>
      <c r="C5">
        <f t="shared" si="0"/>
        <v>0.83867056790000005</v>
      </c>
      <c r="D5">
        <f t="shared" si="1"/>
        <v>-0.89100652420000004</v>
      </c>
      <c r="E5" t="e">
        <f>B5+#REF!</f>
        <v>#REF!</v>
      </c>
      <c r="F5">
        <f t="shared" si="2"/>
        <v>9.0538183699999997E-2</v>
      </c>
      <c r="G5">
        <f t="shared" si="3"/>
        <v>0.99851918289999997</v>
      </c>
      <c r="H5">
        <f t="shared" si="4"/>
        <v>-0.45399049959999999</v>
      </c>
      <c r="I5">
        <f>(B5-C5)/2</f>
        <v>-0.39316730585000004</v>
      </c>
    </row>
    <row r="6" spans="1:12" x14ac:dyDescent="0.25">
      <c r="A6">
        <v>4</v>
      </c>
      <c r="B6">
        <f t="shared" si="5"/>
        <v>6.9756473700000002E-2</v>
      </c>
      <c r="C6">
        <f t="shared" si="0"/>
        <v>0.82903757259999999</v>
      </c>
      <c r="D6">
        <f t="shared" si="1"/>
        <v>-0.89879404630000004</v>
      </c>
      <c r="E6" t="e">
        <f>B6+#REF!</f>
        <v>#REF!</v>
      </c>
      <c r="F6">
        <f t="shared" si="2"/>
        <v>0.1205604613</v>
      </c>
      <c r="G6">
        <f t="shared" si="3"/>
        <v>0.99730275469999996</v>
      </c>
      <c r="H6">
        <f t="shared" si="4"/>
        <v>-0.43837114669999999</v>
      </c>
      <c r="I6">
        <f>(B6-C6)/2</f>
        <v>-0.37964054944999998</v>
      </c>
    </row>
    <row r="7" spans="1:12" x14ac:dyDescent="0.25">
      <c r="A7">
        <v>5</v>
      </c>
      <c r="B7">
        <f t="shared" si="5"/>
        <v>8.7155742699999997E-2</v>
      </c>
      <c r="C7">
        <f t="shared" si="0"/>
        <v>0.81915204429999999</v>
      </c>
      <c r="D7">
        <f t="shared" si="1"/>
        <v>-0.90630778700000003</v>
      </c>
      <c r="E7" t="e">
        <f>B7+#REF!</f>
        <v>#REF!</v>
      </c>
      <c r="F7">
        <f t="shared" si="2"/>
        <v>0.15044853150000001</v>
      </c>
      <c r="G7">
        <f t="shared" si="3"/>
        <v>0.99568505480000002</v>
      </c>
      <c r="H7">
        <f t="shared" si="4"/>
        <v>-0.42261826164999999</v>
      </c>
      <c r="I7">
        <f>(B7-C7)/2</f>
        <v>-0.36599815079999998</v>
      </c>
    </row>
    <row r="8" spans="1:12" x14ac:dyDescent="0.25">
      <c r="A8">
        <v>6</v>
      </c>
      <c r="B8">
        <f t="shared" si="5"/>
        <v>0.1045284633</v>
      </c>
      <c r="C8">
        <f t="shared" si="0"/>
        <v>0.80901699439999997</v>
      </c>
      <c r="D8">
        <f t="shared" si="1"/>
        <v>-0.91354545760000005</v>
      </c>
      <c r="E8" t="e">
        <f>B8+#REF!</f>
        <v>#REF!</v>
      </c>
      <c r="F8">
        <f t="shared" si="2"/>
        <v>0.1801694211</v>
      </c>
      <c r="G8">
        <f t="shared" si="3"/>
        <v>0.99364270700000001</v>
      </c>
      <c r="H8">
        <f t="shared" si="4"/>
        <v>-0.40673664295</v>
      </c>
      <c r="I8">
        <f>(B8-C8)/2</f>
        <v>-0.35224426554999999</v>
      </c>
    </row>
    <row r="9" spans="1:12" x14ac:dyDescent="0.25">
      <c r="A9">
        <v>7</v>
      </c>
      <c r="B9">
        <f t="shared" si="5"/>
        <v>0.1218693434</v>
      </c>
      <c r="C9">
        <f t="shared" si="0"/>
        <v>0.79863550999999999</v>
      </c>
      <c r="D9">
        <f t="shared" si="1"/>
        <v>-0.9205048535</v>
      </c>
      <c r="E9" t="e">
        <f>B9+#REF!</f>
        <v>#REF!</v>
      </c>
      <c r="F9">
        <f t="shared" si="2"/>
        <v>0.20969054039999999</v>
      </c>
      <c r="G9">
        <f t="shared" si="3"/>
        <v>0.99115279720000005</v>
      </c>
      <c r="H9">
        <f t="shared" si="4"/>
        <v>-0.39073112840000002</v>
      </c>
      <c r="I9">
        <f>(B9-C9)/2</f>
        <v>-0.3383830833</v>
      </c>
    </row>
    <row r="10" spans="1:12" x14ac:dyDescent="0.25">
      <c r="A10">
        <v>8</v>
      </c>
      <c r="B10">
        <f t="shared" si="5"/>
        <v>0.13917310099999999</v>
      </c>
      <c r="C10">
        <f t="shared" si="0"/>
        <v>0.78801075359999995</v>
      </c>
      <c r="D10">
        <f t="shared" si="1"/>
        <v>-0.92718385459999997</v>
      </c>
      <c r="E10" t="e">
        <f>B10+#REF!</f>
        <v>#REF!</v>
      </c>
      <c r="F10">
        <f t="shared" si="2"/>
        <v>0.23897975799999999</v>
      </c>
      <c r="G10">
        <f t="shared" si="3"/>
        <v>0.98819294459999996</v>
      </c>
      <c r="H10">
        <f t="shared" si="4"/>
        <v>-0.37460659330000001</v>
      </c>
      <c r="I10">
        <f>(B10-C10)/2</f>
        <v>-0.32441882629999996</v>
      </c>
    </row>
    <row r="11" spans="1:12" x14ac:dyDescent="0.25">
      <c r="A11">
        <v>9</v>
      </c>
      <c r="B11">
        <f t="shared" si="5"/>
        <v>0.15643446499999999</v>
      </c>
      <c r="C11">
        <f t="shared" si="0"/>
        <v>0.77714596150000004</v>
      </c>
      <c r="D11">
        <f t="shared" si="1"/>
        <v>-0.93358042649999995</v>
      </c>
      <c r="E11" t="e">
        <f>B11+#REF!</f>
        <v>#REF!</v>
      </c>
      <c r="F11">
        <f t="shared" si="2"/>
        <v>0.26800547330000002</v>
      </c>
      <c r="G11">
        <f t="shared" si="3"/>
        <v>0.98474137230000003</v>
      </c>
      <c r="H11">
        <f t="shared" si="4"/>
        <v>-0.3583679495</v>
      </c>
      <c r="I11">
        <f>(B11-C11)/2</f>
        <v>-0.31035574825000001</v>
      </c>
    </row>
    <row r="12" spans="1:12" x14ac:dyDescent="0.25">
      <c r="A12">
        <v>10</v>
      </c>
      <c r="B12">
        <f t="shared" si="5"/>
        <v>0.17364817769999999</v>
      </c>
      <c r="C12">
        <f t="shared" si="0"/>
        <v>0.76604444309999997</v>
      </c>
      <c r="D12">
        <f t="shared" si="1"/>
        <v>-0.93969262080000004</v>
      </c>
      <c r="E12" t="e">
        <f>B12+#REF!</f>
        <v>#REF!</v>
      </c>
      <c r="F12">
        <f t="shared" si="2"/>
        <v>0.296736689</v>
      </c>
      <c r="G12">
        <f t="shared" si="3"/>
        <v>0.98077697549999998</v>
      </c>
      <c r="H12">
        <f t="shared" si="4"/>
        <v>-0.34202014324999996</v>
      </c>
      <c r="I12">
        <f>(B12-C12)/2</f>
        <v>-0.29619813270000001</v>
      </c>
    </row>
    <row r="13" spans="1:12" x14ac:dyDescent="0.25">
      <c r="A13">
        <v>11</v>
      </c>
      <c r="B13">
        <f t="shared" si="5"/>
        <v>0.19080899539999999</v>
      </c>
      <c r="C13">
        <f t="shared" si="0"/>
        <v>0.75470958020000001</v>
      </c>
      <c r="D13">
        <f t="shared" si="1"/>
        <v>-0.94551857559999997</v>
      </c>
      <c r="E13" t="e">
        <f>B13+#REF!</f>
        <v>#REF!</v>
      </c>
      <c r="F13">
        <f t="shared" si="2"/>
        <v>0.32514308079999998</v>
      </c>
      <c r="G13">
        <f t="shared" si="3"/>
        <v>0.97627938950000004</v>
      </c>
      <c r="H13">
        <f t="shared" si="4"/>
        <v>-0.32556815435000003</v>
      </c>
      <c r="I13">
        <f>(B13-C13)/2</f>
        <v>-0.28195029240000002</v>
      </c>
    </row>
    <row r="14" spans="1:12" x14ac:dyDescent="0.25">
      <c r="A14">
        <v>12</v>
      </c>
      <c r="B14">
        <f t="shared" si="5"/>
        <v>0.20791169079999999</v>
      </c>
      <c r="C14">
        <f t="shared" si="0"/>
        <v>0.74314482550000005</v>
      </c>
      <c r="D14">
        <f t="shared" si="1"/>
        <v>-0.95105651629999999</v>
      </c>
      <c r="E14" t="e">
        <f>B14+#REF!</f>
        <v>#REF!</v>
      </c>
      <c r="F14">
        <f t="shared" si="2"/>
        <v>0.35319506579999999</v>
      </c>
      <c r="G14">
        <f t="shared" si="3"/>
        <v>0.97122905439999996</v>
      </c>
      <c r="H14">
        <f t="shared" si="4"/>
        <v>-0.30901699429999996</v>
      </c>
      <c r="I14">
        <f>(B14-C14)/2</f>
        <v>-0.26761656735000006</v>
      </c>
    </row>
    <row r="15" spans="1:12" x14ac:dyDescent="0.25">
      <c r="A15">
        <v>13</v>
      </c>
      <c r="B15">
        <f t="shared" si="5"/>
        <v>0.22495105430000001</v>
      </c>
      <c r="C15">
        <f t="shared" si="0"/>
        <v>0.73135370160000002</v>
      </c>
      <c r="D15">
        <f t="shared" si="1"/>
        <v>-0.95630475599999998</v>
      </c>
      <c r="E15" t="e">
        <f>B15+#REF!</f>
        <v>#REF!</v>
      </c>
      <c r="F15">
        <f t="shared" si="2"/>
        <v>0.38086386919999998</v>
      </c>
      <c r="G15">
        <f t="shared" si="3"/>
        <v>0.96560727850000005</v>
      </c>
      <c r="H15">
        <f t="shared" si="4"/>
        <v>-0.29237170465000006</v>
      </c>
      <c r="I15">
        <f>(B15-C15)/2</f>
        <v>-0.25320132365000003</v>
      </c>
    </row>
    <row r="16" spans="1:12" x14ac:dyDescent="0.25">
      <c r="A16">
        <v>14</v>
      </c>
      <c r="B16">
        <f t="shared" si="5"/>
        <v>0.24192189559999999</v>
      </c>
      <c r="C16">
        <f t="shared" si="0"/>
        <v>0.7193398003</v>
      </c>
      <c r="D16">
        <f t="shared" si="1"/>
        <v>-0.96126169589999999</v>
      </c>
      <c r="E16" t="e">
        <f>B16+#REF!</f>
        <v>#REF!</v>
      </c>
      <c r="F16">
        <f t="shared" si="2"/>
        <v>0.4081215882</v>
      </c>
      <c r="G16">
        <f t="shared" si="3"/>
        <v>0.95939629969999995</v>
      </c>
      <c r="H16">
        <f t="shared" si="4"/>
        <v>-0.27563735574999998</v>
      </c>
      <c r="I16">
        <f>(B16-C16)/2</f>
        <v>-0.23870895235</v>
      </c>
    </row>
    <row r="17" spans="1:9" x14ac:dyDescent="0.25">
      <c r="A17">
        <v>15</v>
      </c>
      <c r="B17">
        <f t="shared" si="5"/>
        <v>0.25881904509999998</v>
      </c>
      <c r="C17">
        <f t="shared" si="0"/>
        <v>0.70710678120000003</v>
      </c>
      <c r="D17">
        <f t="shared" si="1"/>
        <v>-0.96592582630000001</v>
      </c>
      <c r="E17" t="e">
        <f>B17+#REF!</f>
        <v>#REF!</v>
      </c>
      <c r="F17">
        <f t="shared" si="2"/>
        <v>0.43494125410000001</v>
      </c>
      <c r="G17">
        <f t="shared" si="3"/>
        <v>0.95257934420000001</v>
      </c>
      <c r="H17">
        <f t="shared" si="4"/>
        <v>-0.25881904504999997</v>
      </c>
      <c r="I17">
        <f>(B17-C17)/2</f>
        <v>-0.22414386805000003</v>
      </c>
    </row>
    <row r="18" spans="1:9" x14ac:dyDescent="0.25">
      <c r="A18">
        <v>16</v>
      </c>
      <c r="B18">
        <f t="shared" si="5"/>
        <v>0.27563735579999998</v>
      </c>
      <c r="C18">
        <f t="shared" si="0"/>
        <v>0.69465837050000001</v>
      </c>
      <c r="D18">
        <f t="shared" si="1"/>
        <v>-0.97029572630000005</v>
      </c>
      <c r="E18" t="e">
        <f>B18+#REF!</f>
        <v>#REF!</v>
      </c>
      <c r="F18">
        <f t="shared" si="2"/>
        <v>0.46129689140000002</v>
      </c>
      <c r="G18">
        <f t="shared" si="3"/>
        <v>0.94514068250000005</v>
      </c>
      <c r="H18">
        <f t="shared" si="4"/>
        <v>-0.24192189555000002</v>
      </c>
      <c r="I18">
        <f>(B18-C18)/2</f>
        <v>-0.20951050735000001</v>
      </c>
    </row>
    <row r="19" spans="1:9" x14ac:dyDescent="0.25">
      <c r="A19">
        <v>17</v>
      </c>
      <c r="B19">
        <f t="shared" si="5"/>
        <v>0.29237170470000001</v>
      </c>
      <c r="C19">
        <f t="shared" si="0"/>
        <v>0.68199836010000003</v>
      </c>
      <c r="D19">
        <f t="shared" si="1"/>
        <v>-0.97437006479999999</v>
      </c>
      <c r="E19" t="e">
        <f>B19+#REF!</f>
        <v>#REF!</v>
      </c>
      <c r="F19">
        <f t="shared" si="2"/>
        <v>0.48716357469999999</v>
      </c>
      <c r="G19">
        <f t="shared" si="3"/>
        <v>0.93706568329999995</v>
      </c>
      <c r="H19">
        <f t="shared" si="4"/>
        <v>-0.22495105429999998</v>
      </c>
      <c r="I19">
        <f>(B19-C19)/2</f>
        <v>-0.19481332770000001</v>
      </c>
    </row>
    <row r="20" spans="1:9" x14ac:dyDescent="0.25">
      <c r="A20">
        <v>18</v>
      </c>
      <c r="B20">
        <f t="shared" si="5"/>
        <v>0.30901699440000002</v>
      </c>
      <c r="C20">
        <f t="shared" si="0"/>
        <v>0.66913060639999999</v>
      </c>
      <c r="D20">
        <f t="shared" si="1"/>
        <v>-0.97814760069999995</v>
      </c>
      <c r="E20" t="e">
        <f>B20+#REF!</f>
        <v>#REF!</v>
      </c>
      <c r="F20">
        <f t="shared" si="2"/>
        <v>0.51251748279999998</v>
      </c>
      <c r="G20">
        <f t="shared" si="3"/>
        <v>0.92834086429999996</v>
      </c>
      <c r="H20">
        <f t="shared" si="4"/>
        <v>-0.20791169074999999</v>
      </c>
      <c r="I20">
        <f>(B20-C20)/2</f>
        <v>-0.18005680599999999</v>
      </c>
    </row>
    <row r="21" spans="1:9" x14ac:dyDescent="0.25">
      <c r="A21">
        <v>19</v>
      </c>
      <c r="B21">
        <f t="shared" si="5"/>
        <v>0.32556815449999998</v>
      </c>
      <c r="C21">
        <f t="shared" si="0"/>
        <v>0.65605902900000002</v>
      </c>
      <c r="D21">
        <f t="shared" si="1"/>
        <v>-0.98162718339999999</v>
      </c>
      <c r="E21" t="e">
        <f>B21+#REF!</f>
        <v>#REF!</v>
      </c>
      <c r="F21">
        <f t="shared" si="2"/>
        <v>0.53733594920000005</v>
      </c>
      <c r="G21">
        <f t="shared" si="3"/>
        <v>0.91895393979999995</v>
      </c>
      <c r="H21">
        <f t="shared" si="4"/>
        <v>-0.19080899529999995</v>
      </c>
      <c r="I21">
        <f>(B21-C21)/2</f>
        <v>-0.16524543725000002</v>
      </c>
    </row>
    <row r="22" spans="1:9" x14ac:dyDescent="0.25">
      <c r="A22">
        <v>20</v>
      </c>
      <c r="B22">
        <f t="shared" si="5"/>
        <v>0.34202014330000002</v>
      </c>
      <c r="C22">
        <f t="shared" si="0"/>
        <v>0.64278760970000004</v>
      </c>
      <c r="D22">
        <f t="shared" si="1"/>
        <v>-0.98480775300000001</v>
      </c>
      <c r="E22" t="e">
        <f>B22+#REF!</f>
        <v>#REF!</v>
      </c>
      <c r="F22">
        <f t="shared" si="2"/>
        <v>0.56159751020000004</v>
      </c>
      <c r="G22">
        <f t="shared" si="3"/>
        <v>0.90889386539999995</v>
      </c>
      <c r="H22">
        <f t="shared" si="4"/>
        <v>-0.17364817759999995</v>
      </c>
      <c r="I22">
        <f>(B22-C22)/2</f>
        <v>-0.15038373320000001</v>
      </c>
    </row>
    <row r="23" spans="1:9" x14ac:dyDescent="0.25">
      <c r="A23">
        <v>21</v>
      </c>
      <c r="B23">
        <f t="shared" si="5"/>
        <v>0.3583679495</v>
      </c>
      <c r="C23">
        <f t="shared" si="0"/>
        <v>0.62932039100000003</v>
      </c>
      <c r="D23">
        <f t="shared" si="1"/>
        <v>-0.98768834059999999</v>
      </c>
      <c r="E23" t="e">
        <f>B23+#REF!</f>
        <v>#REF!</v>
      </c>
      <c r="F23">
        <f t="shared" si="2"/>
        <v>0.58528194970000003</v>
      </c>
      <c r="G23">
        <f t="shared" si="3"/>
        <v>0.89815087969999996</v>
      </c>
      <c r="H23">
        <f t="shared" si="4"/>
        <v>-0.15643446499999997</v>
      </c>
      <c r="I23">
        <f>(B23-C23)/2</f>
        <v>-0.13547622075000001</v>
      </c>
    </row>
    <row r="24" spans="1:9" x14ac:dyDescent="0.25">
      <c r="A24">
        <v>22</v>
      </c>
      <c r="B24">
        <f t="shared" si="5"/>
        <v>0.37460659340000002</v>
      </c>
      <c r="C24">
        <f t="shared" si="0"/>
        <v>0.61566147530000004</v>
      </c>
      <c r="D24">
        <f t="shared" si="1"/>
        <v>-0.99026806869999995</v>
      </c>
      <c r="E24" t="e">
        <f>B24+#REF!</f>
        <v>#REF!</v>
      </c>
      <c r="F24">
        <f t="shared" si="2"/>
        <v>0.60837034020000003</v>
      </c>
      <c r="G24">
        <f t="shared" si="3"/>
        <v>0.88671654209999995</v>
      </c>
      <c r="H24">
        <f t="shared" si="4"/>
        <v>-0.13917310094999996</v>
      </c>
      <c r="I24">
        <f>(B24-C24)/2</f>
        <v>-0.12052744095000001</v>
      </c>
    </row>
    <row r="25" spans="1:9" x14ac:dyDescent="0.25">
      <c r="A25">
        <v>23</v>
      </c>
      <c r="B25">
        <f t="shared" si="5"/>
        <v>0.39073112850000002</v>
      </c>
      <c r="C25">
        <f t="shared" si="0"/>
        <v>0.60181502320000002</v>
      </c>
      <c r="D25">
        <f t="shared" si="1"/>
        <v>-0.99254615160000004</v>
      </c>
      <c r="E25" t="e">
        <f>B25+#REF!</f>
        <v>#REF!</v>
      </c>
      <c r="F25">
        <f t="shared" si="2"/>
        <v>0.63084508110000004</v>
      </c>
      <c r="G25">
        <f t="shared" si="3"/>
        <v>0.87458376790000003</v>
      </c>
      <c r="H25">
        <f t="shared" si="4"/>
        <v>-0.1218693434</v>
      </c>
      <c r="I25">
        <f>(B25-C25)/2</f>
        <v>-0.10554194735</v>
      </c>
    </row>
    <row r="26" spans="1:9" x14ac:dyDescent="0.25">
      <c r="A26">
        <v>24</v>
      </c>
      <c r="B26">
        <f t="shared" si="5"/>
        <v>0.40673664310000002</v>
      </c>
      <c r="C26">
        <f t="shared" si="0"/>
        <v>0.58778525230000001</v>
      </c>
      <c r="D26">
        <f t="shared" si="1"/>
        <v>-0.99452189540000002</v>
      </c>
      <c r="E26" t="e">
        <f>B26+#REF!</f>
        <v>#REF!</v>
      </c>
      <c r="F26">
        <f t="shared" si="2"/>
        <v>0.65268993249999996</v>
      </c>
      <c r="G26">
        <f t="shared" si="3"/>
        <v>0.86174685900000003</v>
      </c>
      <c r="H26">
        <f t="shared" si="4"/>
        <v>-0.10452846325000004</v>
      </c>
      <c r="I26">
        <f>(B26-C26)/2</f>
        <v>-9.0524304599999994E-2</v>
      </c>
    </row>
    <row r="27" spans="1:9" x14ac:dyDescent="0.25">
      <c r="A27">
        <v>25</v>
      </c>
      <c r="B27">
        <f t="shared" si="5"/>
        <v>0.4226182617</v>
      </c>
      <c r="C27">
        <f t="shared" si="0"/>
        <v>0.5735764364</v>
      </c>
      <c r="D27">
        <f t="shared" si="1"/>
        <v>-0.99619469810000005</v>
      </c>
      <c r="E27" t="e">
        <f>B27+#REF!</f>
        <v>#REF!</v>
      </c>
      <c r="F27">
        <f t="shared" si="2"/>
        <v>0.67389004610000003</v>
      </c>
      <c r="G27">
        <f t="shared" si="3"/>
        <v>0.8482015316</v>
      </c>
      <c r="H27">
        <f t="shared" si="4"/>
        <v>-8.7155742749999987E-2</v>
      </c>
      <c r="I27">
        <f>(B27-C27)/2</f>
        <v>-7.5479087350000001E-2</v>
      </c>
    </row>
    <row r="28" spans="1:9" x14ac:dyDescent="0.25">
      <c r="A28">
        <v>26</v>
      </c>
      <c r="B28">
        <f t="shared" si="5"/>
        <v>0.4383711468</v>
      </c>
      <c r="C28">
        <f t="shared" si="0"/>
        <v>0.55919290349999995</v>
      </c>
      <c r="D28">
        <f t="shared" si="1"/>
        <v>-0.99756405029999995</v>
      </c>
      <c r="E28" t="e">
        <f>B28+#REF!</f>
        <v>#REF!</v>
      </c>
      <c r="F28">
        <f t="shared" si="2"/>
        <v>0.69443199259999999</v>
      </c>
      <c r="G28">
        <f t="shared" si="3"/>
        <v>0.83394493999999997</v>
      </c>
      <c r="H28">
        <f t="shared" si="4"/>
        <v>-6.9756473699999988E-2</v>
      </c>
      <c r="I28">
        <f>(B28-C28)/2</f>
        <v>-6.0410878349999975E-2</v>
      </c>
    </row>
    <row r="29" spans="1:9" x14ac:dyDescent="0.25">
      <c r="A29">
        <v>27</v>
      </c>
      <c r="B29">
        <f t="shared" si="5"/>
        <v>0.45399049969999999</v>
      </c>
      <c r="C29">
        <f t="shared" si="0"/>
        <v>0.54463903499999999</v>
      </c>
      <c r="D29">
        <f t="shared" si="1"/>
        <v>-0.99862953480000005</v>
      </c>
      <c r="E29" t="e">
        <f>B29+#REF!</f>
        <v>#REF!</v>
      </c>
      <c r="F29">
        <f t="shared" si="2"/>
        <v>0.71430378409999995</v>
      </c>
      <c r="G29">
        <f t="shared" si="3"/>
        <v>0.81897569650000002</v>
      </c>
      <c r="H29">
        <f t="shared" si="4"/>
        <v>-5.2335956200000033E-2</v>
      </c>
      <c r="I29">
        <f>(B29-C29)/2</f>
        <v>-4.532426765E-2</v>
      </c>
    </row>
    <row r="30" spans="1:9" x14ac:dyDescent="0.25">
      <c r="A30">
        <v>28</v>
      </c>
      <c r="B30">
        <f t="shared" si="5"/>
        <v>0.46947156280000002</v>
      </c>
      <c r="C30">
        <f t="shared" si="0"/>
        <v>0.52991926420000002</v>
      </c>
      <c r="D30">
        <f t="shared" si="1"/>
        <v>-0.99939082700000004</v>
      </c>
      <c r="E30" t="e">
        <f>B30+#REF!</f>
        <v>#REF!</v>
      </c>
      <c r="F30">
        <f t="shared" si="2"/>
        <v>0.73349489410000002</v>
      </c>
      <c r="G30">
        <f t="shared" si="3"/>
        <v>0.80329388749999997</v>
      </c>
      <c r="H30">
        <f t="shared" si="4"/>
        <v>-3.4899496699999977E-2</v>
      </c>
      <c r="I30">
        <f>(B30-C30)/2</f>
        <v>-3.0223850699999999E-2</v>
      </c>
    </row>
    <row r="31" spans="1:9" x14ac:dyDescent="0.25">
      <c r="A31">
        <v>29</v>
      </c>
      <c r="B31">
        <f t="shared" si="5"/>
        <v>0.48480962020000001</v>
      </c>
      <c r="C31">
        <f t="shared" si="0"/>
        <v>0.51503807489999998</v>
      </c>
      <c r="D31">
        <f t="shared" si="1"/>
        <v>-0.99984769520000005</v>
      </c>
      <c r="E31" t="e">
        <f>B31+#REF!</f>
        <v>#REF!</v>
      </c>
      <c r="F31">
        <f t="shared" si="2"/>
        <v>0.75199627290000004</v>
      </c>
      <c r="G31">
        <f t="shared" si="3"/>
        <v>0.78690108579999996</v>
      </c>
      <c r="H31">
        <f t="shared" si="4"/>
        <v>-1.7452406449999958E-2</v>
      </c>
      <c r="I31">
        <f>(B31-C31)/2</f>
        <v>-1.5114227349999981E-2</v>
      </c>
    </row>
    <row r="32" spans="1:9" x14ac:dyDescent="0.25">
      <c r="A32">
        <v>30</v>
      </c>
      <c r="B32">
        <f t="shared" si="5"/>
        <v>0.5</v>
      </c>
      <c r="C32">
        <f t="shared" si="0"/>
        <v>0.5</v>
      </c>
      <c r="D32">
        <f t="shared" si="1"/>
        <v>-1</v>
      </c>
      <c r="E32" t="e">
        <f>B32+#REF!</f>
        <v>#REF!</v>
      </c>
      <c r="F32">
        <f t="shared" si="2"/>
        <v>0.76980035869999996</v>
      </c>
      <c r="G32">
        <f t="shared" si="3"/>
        <v>0.76980035869999996</v>
      </c>
      <c r="H32">
        <f t="shared" si="4"/>
        <v>0</v>
      </c>
      <c r="I32">
        <f>(B32-C32)/2</f>
        <v>0</v>
      </c>
    </row>
    <row r="33" spans="1:9" x14ac:dyDescent="0.25">
      <c r="A33">
        <v>31</v>
      </c>
      <c r="B33">
        <f t="shared" si="5"/>
        <v>0.51503807489999998</v>
      </c>
      <c r="C33">
        <f t="shared" si="0"/>
        <v>0.48480962020000001</v>
      </c>
      <c r="D33">
        <f t="shared" si="1"/>
        <v>-0.99984769520000005</v>
      </c>
      <c r="E33" t="e">
        <f>B33+#REF!</f>
        <v>#REF!</v>
      </c>
      <c r="F33">
        <f t="shared" si="2"/>
        <v>0.78690108579999996</v>
      </c>
      <c r="G33">
        <f t="shared" si="3"/>
        <v>0.75199627290000004</v>
      </c>
      <c r="H33">
        <f t="shared" si="4"/>
        <v>1.7452406449999958E-2</v>
      </c>
      <c r="I33">
        <f>(B33-C33)/2</f>
        <v>1.5114227349999981E-2</v>
      </c>
    </row>
    <row r="34" spans="1:9" x14ac:dyDescent="0.25">
      <c r="A34">
        <v>32</v>
      </c>
      <c r="B34">
        <f t="shared" si="5"/>
        <v>0.52991926420000002</v>
      </c>
      <c r="C34">
        <f t="shared" si="0"/>
        <v>0.46947156280000002</v>
      </c>
      <c r="D34">
        <f t="shared" si="1"/>
        <v>-0.99939082700000004</v>
      </c>
      <c r="E34" t="e">
        <f>B34+#REF!</f>
        <v>#REF!</v>
      </c>
      <c r="F34">
        <f t="shared" si="2"/>
        <v>0.80329388749999997</v>
      </c>
      <c r="G34">
        <f t="shared" si="3"/>
        <v>0.73349489410000002</v>
      </c>
      <c r="H34">
        <f t="shared" si="4"/>
        <v>3.4899496699999977E-2</v>
      </c>
      <c r="I34">
        <f>(B34-C34)/2</f>
        <v>3.0223850699999999E-2</v>
      </c>
    </row>
    <row r="35" spans="1:9" x14ac:dyDescent="0.25">
      <c r="A35">
        <v>33</v>
      </c>
      <c r="B35">
        <f t="shared" si="5"/>
        <v>0.54463903499999999</v>
      </c>
      <c r="C35">
        <f t="shared" si="0"/>
        <v>0.45399049969999999</v>
      </c>
      <c r="D35">
        <f t="shared" si="1"/>
        <v>-0.99862953480000005</v>
      </c>
      <c r="E35" t="e">
        <f>B35+#REF!</f>
        <v>#REF!</v>
      </c>
      <c r="F35">
        <f t="shared" si="2"/>
        <v>0.81897569650000002</v>
      </c>
      <c r="G35">
        <f t="shared" si="3"/>
        <v>0.71430378409999995</v>
      </c>
      <c r="H35">
        <f t="shared" si="4"/>
        <v>5.2335956200000033E-2</v>
      </c>
      <c r="I35">
        <f>(B35-C35)/2</f>
        <v>4.532426765E-2</v>
      </c>
    </row>
    <row r="36" spans="1:9" x14ac:dyDescent="0.25">
      <c r="A36">
        <v>34</v>
      </c>
      <c r="B36">
        <f t="shared" si="5"/>
        <v>0.55919290349999995</v>
      </c>
      <c r="C36">
        <f t="shared" si="0"/>
        <v>0.4383711468</v>
      </c>
      <c r="D36">
        <f t="shared" si="1"/>
        <v>-0.99756405029999995</v>
      </c>
      <c r="E36" t="e">
        <f>B36+#REF!</f>
        <v>#REF!</v>
      </c>
      <c r="F36">
        <f t="shared" si="2"/>
        <v>0.83394493999999997</v>
      </c>
      <c r="G36">
        <f t="shared" si="3"/>
        <v>0.69443199259999999</v>
      </c>
      <c r="H36">
        <f t="shared" si="4"/>
        <v>6.9756473699999988E-2</v>
      </c>
      <c r="I36">
        <f>(B36-C36)/2</f>
        <v>6.0410878349999975E-2</v>
      </c>
    </row>
    <row r="37" spans="1:9" x14ac:dyDescent="0.25">
      <c r="A37">
        <v>35</v>
      </c>
      <c r="B37">
        <f t="shared" si="5"/>
        <v>0.5735764364</v>
      </c>
      <c r="C37">
        <f t="shared" si="0"/>
        <v>0.4226182617</v>
      </c>
      <c r="D37">
        <f t="shared" si="1"/>
        <v>-0.99619469810000005</v>
      </c>
      <c r="E37" t="e">
        <f>B37+#REF!</f>
        <v>#REF!</v>
      </c>
      <c r="F37">
        <f t="shared" si="2"/>
        <v>0.8482015316</v>
      </c>
      <c r="G37">
        <f t="shared" si="3"/>
        <v>0.67389004610000003</v>
      </c>
      <c r="H37">
        <f t="shared" si="4"/>
        <v>8.7155742749999987E-2</v>
      </c>
      <c r="I37">
        <f>(B37-C37)/2</f>
        <v>7.5479087350000001E-2</v>
      </c>
    </row>
    <row r="38" spans="1:9" x14ac:dyDescent="0.25">
      <c r="A38">
        <v>36</v>
      </c>
      <c r="B38">
        <f t="shared" si="5"/>
        <v>0.58778525230000001</v>
      </c>
      <c r="C38">
        <f t="shared" si="0"/>
        <v>0.40673664310000002</v>
      </c>
      <c r="D38">
        <f t="shared" si="1"/>
        <v>-0.99452189540000002</v>
      </c>
      <c r="E38" t="e">
        <f>B38+#REF!</f>
        <v>#REF!</v>
      </c>
      <c r="F38">
        <f t="shared" si="2"/>
        <v>0.86174685900000003</v>
      </c>
      <c r="G38">
        <f t="shared" si="3"/>
        <v>0.65268993249999996</v>
      </c>
      <c r="H38">
        <f t="shared" si="4"/>
        <v>0.10452846325000004</v>
      </c>
      <c r="I38">
        <f>(B38-C38)/2</f>
        <v>9.0524304599999994E-2</v>
      </c>
    </row>
    <row r="39" spans="1:9" x14ac:dyDescent="0.25">
      <c r="A39">
        <v>37</v>
      </c>
      <c r="B39">
        <f t="shared" si="5"/>
        <v>0.60181502320000002</v>
      </c>
      <c r="C39">
        <f t="shared" si="0"/>
        <v>0.39073112850000002</v>
      </c>
      <c r="D39">
        <f t="shared" si="1"/>
        <v>-0.99254615160000004</v>
      </c>
      <c r="E39" t="e">
        <f>B39+#REF!</f>
        <v>#REF!</v>
      </c>
      <c r="F39">
        <f t="shared" si="2"/>
        <v>0.87458376790000003</v>
      </c>
      <c r="G39">
        <f t="shared" si="3"/>
        <v>0.63084508110000004</v>
      </c>
      <c r="H39">
        <f t="shared" si="4"/>
        <v>0.1218693434</v>
      </c>
      <c r="I39">
        <f>(B39-C39)/2</f>
        <v>0.10554194735</v>
      </c>
    </row>
    <row r="40" spans="1:9" x14ac:dyDescent="0.25">
      <c r="A40">
        <v>38</v>
      </c>
      <c r="B40">
        <f t="shared" si="5"/>
        <v>0.61566147530000004</v>
      </c>
      <c r="C40">
        <f t="shared" si="0"/>
        <v>0.37460659340000002</v>
      </c>
      <c r="D40">
        <f t="shared" si="1"/>
        <v>-0.99026806869999995</v>
      </c>
      <c r="E40" t="e">
        <f>B40+#REF!</f>
        <v>#REF!</v>
      </c>
      <c r="F40">
        <f t="shared" si="2"/>
        <v>0.88671654209999995</v>
      </c>
      <c r="G40">
        <f t="shared" si="3"/>
        <v>0.60837034020000003</v>
      </c>
      <c r="H40">
        <f t="shared" si="4"/>
        <v>0.13917310094999996</v>
      </c>
      <c r="I40">
        <f>(B40-C40)/2</f>
        <v>0.12052744095000001</v>
      </c>
    </row>
    <row r="41" spans="1:9" x14ac:dyDescent="0.25">
      <c r="A41">
        <v>39</v>
      </c>
      <c r="B41">
        <f t="shared" si="5"/>
        <v>0.62932039100000003</v>
      </c>
      <c r="C41">
        <f t="shared" si="0"/>
        <v>0.3583679495</v>
      </c>
      <c r="D41">
        <f t="shared" si="1"/>
        <v>-0.98768834059999999</v>
      </c>
      <c r="E41" t="e">
        <f>B41+#REF!</f>
        <v>#REF!</v>
      </c>
      <c r="F41">
        <f t="shared" si="2"/>
        <v>0.89815087969999996</v>
      </c>
      <c r="G41">
        <f t="shared" si="3"/>
        <v>0.58528194970000003</v>
      </c>
      <c r="H41">
        <f t="shared" si="4"/>
        <v>0.15643446499999997</v>
      </c>
      <c r="I41">
        <f>(B41-C41)/2</f>
        <v>0.13547622075000001</v>
      </c>
    </row>
    <row r="42" spans="1:9" x14ac:dyDescent="0.25">
      <c r="A42">
        <v>40</v>
      </c>
      <c r="B42">
        <f t="shared" si="5"/>
        <v>0.64278760970000004</v>
      </c>
      <c r="C42">
        <f t="shared" si="0"/>
        <v>0.34202014330000002</v>
      </c>
      <c r="D42">
        <f t="shared" si="1"/>
        <v>-0.98480775300000001</v>
      </c>
      <c r="E42" t="e">
        <f>B42+#REF!</f>
        <v>#REF!</v>
      </c>
      <c r="F42">
        <f t="shared" si="2"/>
        <v>0.90889386539999995</v>
      </c>
      <c r="G42">
        <f t="shared" si="3"/>
        <v>0.56159751020000004</v>
      </c>
      <c r="H42">
        <f t="shared" si="4"/>
        <v>0.17364817759999995</v>
      </c>
      <c r="I42">
        <f>(B42-C42)/2</f>
        <v>0.15038373320000001</v>
      </c>
    </row>
    <row r="43" spans="1:9" x14ac:dyDescent="0.25">
      <c r="A43">
        <v>41</v>
      </c>
      <c r="B43">
        <f t="shared" si="5"/>
        <v>0.65605902900000002</v>
      </c>
      <c r="C43">
        <f t="shared" si="0"/>
        <v>0.32556815449999998</v>
      </c>
      <c r="D43">
        <f t="shared" si="1"/>
        <v>-0.98162718339999999</v>
      </c>
      <c r="E43" t="e">
        <f>B43+#REF!</f>
        <v>#REF!</v>
      </c>
      <c r="F43">
        <f t="shared" si="2"/>
        <v>0.91895393979999995</v>
      </c>
      <c r="G43">
        <f t="shared" si="3"/>
        <v>0.53733594920000005</v>
      </c>
      <c r="H43">
        <f t="shared" si="4"/>
        <v>0.19080899529999995</v>
      </c>
      <c r="I43">
        <f>(B43-C43)/2</f>
        <v>0.16524543725000002</v>
      </c>
    </row>
    <row r="44" spans="1:9" x14ac:dyDescent="0.25">
      <c r="A44">
        <v>42</v>
      </c>
      <c r="B44">
        <f t="shared" si="5"/>
        <v>0.66913060639999999</v>
      </c>
      <c r="C44">
        <f t="shared" si="0"/>
        <v>0.30901699440000002</v>
      </c>
      <c r="D44">
        <f t="shared" si="1"/>
        <v>-0.97814760069999995</v>
      </c>
      <c r="E44" t="e">
        <f>B44+#REF!</f>
        <v>#REF!</v>
      </c>
      <c r="F44">
        <f t="shared" si="2"/>
        <v>0.92834086429999996</v>
      </c>
      <c r="G44">
        <f t="shared" si="3"/>
        <v>0.51251748279999998</v>
      </c>
      <c r="H44">
        <f t="shared" si="4"/>
        <v>0.20791169074999999</v>
      </c>
      <c r="I44">
        <f>(B44-C44)/2</f>
        <v>0.18005680599999999</v>
      </c>
    </row>
    <row r="45" spans="1:9" x14ac:dyDescent="0.25">
      <c r="A45">
        <v>43</v>
      </c>
      <c r="B45">
        <f t="shared" si="5"/>
        <v>0.68199836010000003</v>
      </c>
      <c r="C45">
        <f t="shared" si="0"/>
        <v>0.29237170470000001</v>
      </c>
      <c r="D45">
        <f t="shared" si="1"/>
        <v>-0.97437006479999999</v>
      </c>
      <c r="E45" t="e">
        <f>B45+#REF!</f>
        <v>#REF!</v>
      </c>
      <c r="F45">
        <f t="shared" si="2"/>
        <v>0.93706568329999995</v>
      </c>
      <c r="G45">
        <f t="shared" si="3"/>
        <v>0.48716357469999999</v>
      </c>
      <c r="H45">
        <f t="shared" si="4"/>
        <v>0.22495105429999998</v>
      </c>
      <c r="I45">
        <f>(B45-C45)/2</f>
        <v>0.19481332770000001</v>
      </c>
    </row>
    <row r="46" spans="1:9" x14ac:dyDescent="0.25">
      <c r="A46">
        <v>44</v>
      </c>
      <c r="B46">
        <f t="shared" si="5"/>
        <v>0.69465837050000001</v>
      </c>
      <c r="C46">
        <f t="shared" si="0"/>
        <v>0.27563735579999998</v>
      </c>
      <c r="D46">
        <f t="shared" si="1"/>
        <v>-0.97029572630000005</v>
      </c>
      <c r="E46" t="e">
        <f>B46+#REF!</f>
        <v>#REF!</v>
      </c>
      <c r="F46">
        <f t="shared" si="2"/>
        <v>0.94514068250000005</v>
      </c>
      <c r="G46">
        <f t="shared" si="3"/>
        <v>0.46129689140000002</v>
      </c>
      <c r="H46">
        <f t="shared" si="4"/>
        <v>0.24192189555000002</v>
      </c>
      <c r="I46">
        <f>(B46-C46)/2</f>
        <v>0.20951050735000001</v>
      </c>
    </row>
    <row r="47" spans="1:9" x14ac:dyDescent="0.25">
      <c r="A47">
        <v>45</v>
      </c>
      <c r="B47">
        <f t="shared" si="5"/>
        <v>0.70710678120000003</v>
      </c>
      <c r="C47">
        <f t="shared" si="0"/>
        <v>0.25881904509999998</v>
      </c>
      <c r="D47">
        <f t="shared" si="1"/>
        <v>-0.96592582630000001</v>
      </c>
      <c r="E47" t="e">
        <f>B47+#REF!</f>
        <v>#REF!</v>
      </c>
      <c r="F47">
        <f t="shared" si="2"/>
        <v>0.95257934420000001</v>
      </c>
      <c r="G47">
        <f t="shared" si="3"/>
        <v>0.43494125410000001</v>
      </c>
      <c r="H47">
        <f t="shared" si="4"/>
        <v>0.25881904504999997</v>
      </c>
      <c r="I47">
        <f>(B47-C47)/2</f>
        <v>0.22414386805000003</v>
      </c>
    </row>
    <row r="48" spans="1:9" x14ac:dyDescent="0.25">
      <c r="A48">
        <v>46</v>
      </c>
      <c r="B48">
        <f t="shared" si="5"/>
        <v>0.7193398003</v>
      </c>
      <c r="C48">
        <f t="shared" si="0"/>
        <v>0.24192189559999999</v>
      </c>
      <c r="D48">
        <f t="shared" si="1"/>
        <v>-0.96126169589999999</v>
      </c>
      <c r="E48" t="e">
        <f>B48+#REF!</f>
        <v>#REF!</v>
      </c>
      <c r="F48">
        <f t="shared" si="2"/>
        <v>0.95939629969999995</v>
      </c>
      <c r="G48">
        <f t="shared" si="3"/>
        <v>0.4081215882</v>
      </c>
      <c r="H48">
        <f t="shared" si="4"/>
        <v>0.27563735574999998</v>
      </c>
      <c r="I48">
        <f>(B48-C48)/2</f>
        <v>0.23870895235</v>
      </c>
    </row>
    <row r="49" spans="1:9" x14ac:dyDescent="0.25">
      <c r="A49">
        <v>47</v>
      </c>
      <c r="B49">
        <f t="shared" si="5"/>
        <v>0.73135370160000002</v>
      </c>
      <c r="C49">
        <f t="shared" si="0"/>
        <v>0.22495105430000001</v>
      </c>
      <c r="D49">
        <f t="shared" si="1"/>
        <v>-0.95630475599999998</v>
      </c>
      <c r="E49" t="e">
        <f>B49+#REF!</f>
        <v>#REF!</v>
      </c>
      <c r="F49">
        <f t="shared" si="2"/>
        <v>0.96560727850000005</v>
      </c>
      <c r="G49">
        <f t="shared" si="3"/>
        <v>0.38086386919999998</v>
      </c>
      <c r="H49">
        <f t="shared" si="4"/>
        <v>0.29237170465000006</v>
      </c>
      <c r="I49">
        <f>(B49-C49)/2</f>
        <v>0.25320132365000003</v>
      </c>
    </row>
    <row r="50" spans="1:9" x14ac:dyDescent="0.25">
      <c r="A50">
        <v>48</v>
      </c>
      <c r="B50">
        <f t="shared" si="5"/>
        <v>0.74314482550000005</v>
      </c>
      <c r="C50">
        <f t="shared" si="0"/>
        <v>0.20791169079999999</v>
      </c>
      <c r="D50">
        <f t="shared" si="1"/>
        <v>-0.95105651629999999</v>
      </c>
      <c r="E50" t="e">
        <f>B50+#REF!</f>
        <v>#REF!</v>
      </c>
      <c r="F50">
        <f t="shared" si="2"/>
        <v>0.97122905439999996</v>
      </c>
      <c r="G50">
        <f t="shared" si="3"/>
        <v>0.35319506579999999</v>
      </c>
      <c r="H50">
        <f t="shared" si="4"/>
        <v>0.30901699429999996</v>
      </c>
      <c r="I50">
        <f>(B50-C50)/2</f>
        <v>0.26761656735000006</v>
      </c>
    </row>
    <row r="51" spans="1:9" x14ac:dyDescent="0.25">
      <c r="A51">
        <v>49</v>
      </c>
      <c r="B51">
        <f t="shared" si="5"/>
        <v>0.75470958020000001</v>
      </c>
      <c r="C51">
        <f t="shared" si="0"/>
        <v>0.19080899539999999</v>
      </c>
      <c r="D51">
        <f t="shared" si="1"/>
        <v>-0.94551857559999997</v>
      </c>
      <c r="E51" t="e">
        <f>B51+#REF!</f>
        <v>#REF!</v>
      </c>
      <c r="F51">
        <f t="shared" si="2"/>
        <v>0.97627938950000004</v>
      </c>
      <c r="G51">
        <f t="shared" si="3"/>
        <v>0.32514308079999998</v>
      </c>
      <c r="H51">
        <f t="shared" si="4"/>
        <v>0.32556815435000003</v>
      </c>
      <c r="I51">
        <f>(B51-C51)/2</f>
        <v>0.28195029240000002</v>
      </c>
    </row>
    <row r="52" spans="1:9" x14ac:dyDescent="0.25">
      <c r="A52">
        <v>50</v>
      </c>
      <c r="B52">
        <f t="shared" si="5"/>
        <v>0.76604444309999997</v>
      </c>
      <c r="C52">
        <f t="shared" si="0"/>
        <v>0.17364817769999999</v>
      </c>
      <c r="D52">
        <f t="shared" si="1"/>
        <v>-0.93969262080000004</v>
      </c>
      <c r="E52" t="e">
        <f>B52+#REF!</f>
        <v>#REF!</v>
      </c>
      <c r="F52">
        <f t="shared" si="2"/>
        <v>0.98077697549999998</v>
      </c>
      <c r="G52">
        <f t="shared" si="3"/>
        <v>0.296736689</v>
      </c>
      <c r="H52">
        <f t="shared" si="4"/>
        <v>0.34202014324999996</v>
      </c>
      <c r="I52">
        <f>(B52-C52)/2</f>
        <v>0.29619813270000001</v>
      </c>
    </row>
    <row r="53" spans="1:9" x14ac:dyDescent="0.25">
      <c r="A53">
        <v>51</v>
      </c>
      <c r="B53">
        <f t="shared" si="5"/>
        <v>0.77714596150000004</v>
      </c>
      <c r="C53">
        <f t="shared" si="0"/>
        <v>0.15643446499999999</v>
      </c>
      <c r="D53">
        <f t="shared" si="1"/>
        <v>-0.93358042649999995</v>
      </c>
      <c r="E53" t="e">
        <f>B53+#REF!</f>
        <v>#REF!</v>
      </c>
      <c r="F53">
        <f t="shared" si="2"/>
        <v>0.98474137230000003</v>
      </c>
      <c r="G53">
        <f t="shared" si="3"/>
        <v>0.26800547330000002</v>
      </c>
      <c r="H53">
        <f t="shared" si="4"/>
        <v>0.3583679495</v>
      </c>
      <c r="I53">
        <f>(B53-C53)/2</f>
        <v>0.31035574825000001</v>
      </c>
    </row>
    <row r="54" spans="1:9" x14ac:dyDescent="0.25">
      <c r="A54">
        <v>52</v>
      </c>
      <c r="B54">
        <f t="shared" si="5"/>
        <v>0.78801075359999995</v>
      </c>
      <c r="C54">
        <f t="shared" si="0"/>
        <v>0.13917310099999999</v>
      </c>
      <c r="D54">
        <f t="shared" si="1"/>
        <v>-0.92718385459999997</v>
      </c>
      <c r="E54" t="e">
        <f>B54+#REF!</f>
        <v>#REF!</v>
      </c>
      <c r="F54">
        <f t="shared" si="2"/>
        <v>0.98819294459999996</v>
      </c>
      <c r="G54">
        <f t="shared" si="3"/>
        <v>0.23897975799999999</v>
      </c>
      <c r="H54">
        <f t="shared" si="4"/>
        <v>0.37460659330000001</v>
      </c>
      <c r="I54">
        <f>(B54-C54)/2</f>
        <v>0.32441882629999996</v>
      </c>
    </row>
    <row r="55" spans="1:9" x14ac:dyDescent="0.25">
      <c r="A55">
        <v>53</v>
      </c>
      <c r="B55">
        <f t="shared" si="5"/>
        <v>0.79863550999999999</v>
      </c>
      <c r="C55">
        <f t="shared" si="0"/>
        <v>0.1218693434</v>
      </c>
      <c r="D55">
        <f t="shared" si="1"/>
        <v>-0.9205048535</v>
      </c>
      <c r="E55" t="e">
        <f>B55+#REF!</f>
        <v>#REF!</v>
      </c>
      <c r="F55">
        <f t="shared" si="2"/>
        <v>0.99115279720000005</v>
      </c>
      <c r="G55">
        <f t="shared" si="3"/>
        <v>0.20969054039999999</v>
      </c>
      <c r="H55">
        <f t="shared" si="4"/>
        <v>0.39073112840000002</v>
      </c>
      <c r="I55">
        <f>(B55-C55)/2</f>
        <v>0.3383830833</v>
      </c>
    </row>
    <row r="56" spans="1:9" x14ac:dyDescent="0.25">
      <c r="A56">
        <v>54</v>
      </c>
      <c r="B56">
        <f t="shared" si="5"/>
        <v>0.80901699439999997</v>
      </c>
      <c r="C56">
        <f t="shared" si="0"/>
        <v>0.1045284633</v>
      </c>
      <c r="D56">
        <f t="shared" si="1"/>
        <v>-0.91354545760000005</v>
      </c>
      <c r="E56" t="e">
        <f>B56+#REF!</f>
        <v>#REF!</v>
      </c>
      <c r="F56">
        <f t="shared" si="2"/>
        <v>0.99364270700000001</v>
      </c>
      <c r="G56">
        <f t="shared" si="3"/>
        <v>0.1801694211</v>
      </c>
      <c r="H56">
        <f t="shared" si="4"/>
        <v>0.40673664295</v>
      </c>
      <c r="I56">
        <f>(B56-C56)/2</f>
        <v>0.35224426554999999</v>
      </c>
    </row>
    <row r="57" spans="1:9" x14ac:dyDescent="0.25">
      <c r="A57">
        <v>55</v>
      </c>
      <c r="B57">
        <f t="shared" si="5"/>
        <v>0.81915204429999999</v>
      </c>
      <c r="C57">
        <f t="shared" si="0"/>
        <v>8.7155742699999997E-2</v>
      </c>
      <c r="D57">
        <f t="shared" si="1"/>
        <v>-0.90630778700000003</v>
      </c>
      <c r="E57" t="e">
        <f>B57+#REF!</f>
        <v>#REF!</v>
      </c>
      <c r="F57">
        <f t="shared" si="2"/>
        <v>0.99568505480000002</v>
      </c>
      <c r="G57">
        <f t="shared" si="3"/>
        <v>0.15044853150000001</v>
      </c>
      <c r="H57">
        <f t="shared" si="4"/>
        <v>0.42261826164999999</v>
      </c>
      <c r="I57">
        <f>(B57-C57)/2</f>
        <v>0.36599815079999998</v>
      </c>
    </row>
    <row r="58" spans="1:9" x14ac:dyDescent="0.25">
      <c r="A58">
        <v>56</v>
      </c>
      <c r="B58">
        <f t="shared" si="5"/>
        <v>0.82903757259999999</v>
      </c>
      <c r="C58">
        <f t="shared" si="0"/>
        <v>6.9756473700000002E-2</v>
      </c>
      <c r="D58">
        <f t="shared" si="1"/>
        <v>-0.89879404630000004</v>
      </c>
      <c r="E58" t="e">
        <f>B58+#REF!</f>
        <v>#REF!</v>
      </c>
      <c r="F58">
        <f t="shared" si="2"/>
        <v>0.99730275469999996</v>
      </c>
      <c r="G58">
        <f t="shared" si="3"/>
        <v>0.1205604613</v>
      </c>
      <c r="H58">
        <f t="shared" si="4"/>
        <v>0.43837114669999999</v>
      </c>
      <c r="I58">
        <f>(B58-C58)/2</f>
        <v>0.37964054944999998</v>
      </c>
    </row>
    <row r="59" spans="1:9" x14ac:dyDescent="0.25">
      <c r="A59">
        <v>57</v>
      </c>
      <c r="B59">
        <f t="shared" si="5"/>
        <v>0.83867056790000005</v>
      </c>
      <c r="C59">
        <f t="shared" si="0"/>
        <v>5.2335956199999999E-2</v>
      </c>
      <c r="D59">
        <f t="shared" si="1"/>
        <v>-0.89100652420000004</v>
      </c>
      <c r="E59" t="e">
        <f>B59+#REF!</f>
        <v>#REF!</v>
      </c>
      <c r="F59">
        <f t="shared" si="2"/>
        <v>0.99851918289999997</v>
      </c>
      <c r="G59">
        <f t="shared" si="3"/>
        <v>9.0538183699999997E-2</v>
      </c>
      <c r="H59">
        <f t="shared" si="4"/>
        <v>0.45399049959999999</v>
      </c>
      <c r="I59">
        <f>(B59-C59)/2</f>
        <v>0.39316730585000004</v>
      </c>
    </row>
    <row r="60" spans="1:9" x14ac:dyDescent="0.25">
      <c r="A60">
        <v>58</v>
      </c>
      <c r="B60">
        <f t="shared" si="5"/>
        <v>0.84804809619999999</v>
      </c>
      <c r="C60">
        <f t="shared" si="0"/>
        <v>3.4899496699999998E-2</v>
      </c>
      <c r="D60">
        <f t="shared" si="1"/>
        <v>-0.88294759290000002</v>
      </c>
      <c r="E60" t="e">
        <f>B60+#REF!</f>
        <v>#REF!</v>
      </c>
      <c r="F60">
        <f t="shared" si="2"/>
        <v>0.9993581051</v>
      </c>
      <c r="G60">
        <f t="shared" si="3"/>
        <v>6.0414979799999997E-2</v>
      </c>
      <c r="H60">
        <f t="shared" si="4"/>
        <v>0.46947156265000001</v>
      </c>
      <c r="I60">
        <f>(B60-C60)/2</f>
        <v>0.40657429974999998</v>
      </c>
    </row>
    <row r="61" spans="1:9" x14ac:dyDescent="0.25">
      <c r="A61">
        <v>59</v>
      </c>
      <c r="B61">
        <f t="shared" si="5"/>
        <v>0.85716730070000002</v>
      </c>
      <c r="C61">
        <f t="shared" si="0"/>
        <v>1.7452406399999999E-2</v>
      </c>
      <c r="D61">
        <f t="shared" si="1"/>
        <v>-0.87461970710000003</v>
      </c>
      <c r="E61" t="e">
        <f>B61+#REF!</f>
        <v>#REF!</v>
      </c>
      <c r="F61">
        <f t="shared" si="2"/>
        <v>0.99984360279999995</v>
      </c>
      <c r="G61">
        <f t="shared" si="3"/>
        <v>3.0224362599999999E-2</v>
      </c>
      <c r="H61">
        <f t="shared" si="4"/>
        <v>0.48480962009999995</v>
      </c>
      <c r="I61">
        <f>(B61-C61)/2</f>
        <v>0.41985744715000001</v>
      </c>
    </row>
    <row r="62" spans="1:9" x14ac:dyDescent="0.25">
      <c r="A62">
        <v>60</v>
      </c>
      <c r="B62">
        <f t="shared" si="5"/>
        <v>0.86602540380000004</v>
      </c>
      <c r="C62">
        <f t="shared" si="0"/>
        <v>0</v>
      </c>
      <c r="D62">
        <f t="shared" si="1"/>
        <v>-0.86602540380000004</v>
      </c>
      <c r="E62" t="e">
        <f>B62+#REF!</f>
        <v>#REF!</v>
      </c>
      <c r="F62">
        <f t="shared" si="2"/>
        <v>0.99999999979999998</v>
      </c>
      <c r="G62">
        <f t="shared" si="3"/>
        <v>0</v>
      </c>
      <c r="H62">
        <f t="shared" si="4"/>
        <v>0.49999999989999999</v>
      </c>
      <c r="I62">
        <f>(B62-C62)/2</f>
        <v>0.43301270190000002</v>
      </c>
    </row>
    <row r="63" spans="1:9" x14ac:dyDescent="0.25">
      <c r="A63">
        <v>61</v>
      </c>
      <c r="B63">
        <f t="shared" si="5"/>
        <v>0.87461970710000003</v>
      </c>
      <c r="C63">
        <f t="shared" si="0"/>
        <v>-1.7452406399999999E-2</v>
      </c>
      <c r="D63">
        <f t="shared" si="1"/>
        <v>-0.85716730070000002</v>
      </c>
      <c r="E63" t="e">
        <f>B63+#REF!</f>
        <v>#REF!</v>
      </c>
      <c r="F63">
        <f t="shared" si="2"/>
        <v>0.99985178699999999</v>
      </c>
      <c r="G63">
        <f t="shared" si="3"/>
        <v>-3.0224362599999999E-2</v>
      </c>
      <c r="H63">
        <f t="shared" si="4"/>
        <v>0.51503807479999997</v>
      </c>
      <c r="I63">
        <f>(B63-C63)/2</f>
        <v>0.44603605675000002</v>
      </c>
    </row>
    <row r="64" spans="1:9" x14ac:dyDescent="0.25">
      <c r="A64">
        <v>62</v>
      </c>
      <c r="B64">
        <f t="shared" si="5"/>
        <v>0.88294759290000002</v>
      </c>
      <c r="C64">
        <f t="shared" si="0"/>
        <v>-3.4899496699999998E-2</v>
      </c>
      <c r="D64">
        <f t="shared" si="1"/>
        <v>-0.84804809619999999</v>
      </c>
      <c r="E64" t="e">
        <f>B64+#REF!</f>
        <v>#REF!</v>
      </c>
      <c r="F64">
        <f t="shared" si="2"/>
        <v>0.99942354850000004</v>
      </c>
      <c r="G64">
        <f t="shared" si="3"/>
        <v>-6.0414979799999997E-2</v>
      </c>
      <c r="H64">
        <f t="shared" si="4"/>
        <v>0.52991926415000001</v>
      </c>
      <c r="I64">
        <f>(B64-C64)/2</f>
        <v>0.45892354480000003</v>
      </c>
    </row>
    <row r="65" spans="1:9" x14ac:dyDescent="0.25">
      <c r="A65">
        <v>63</v>
      </c>
      <c r="B65">
        <f t="shared" si="5"/>
        <v>0.89100652420000004</v>
      </c>
      <c r="C65">
        <f t="shared" si="0"/>
        <v>-5.2335956199999999E-2</v>
      </c>
      <c r="D65">
        <f t="shared" si="1"/>
        <v>-0.83867056790000005</v>
      </c>
      <c r="E65" t="e">
        <f>B65+#REF!</f>
        <v>#REF!</v>
      </c>
      <c r="F65">
        <f t="shared" si="2"/>
        <v>0.99873988609999997</v>
      </c>
      <c r="G65">
        <f t="shared" si="3"/>
        <v>-9.0538183699999997E-2</v>
      </c>
      <c r="H65">
        <f t="shared" si="4"/>
        <v>0.54463903489999999</v>
      </c>
      <c r="I65">
        <f>(B65-C65)/2</f>
        <v>0.47167124020000001</v>
      </c>
    </row>
    <row r="66" spans="1:9" x14ac:dyDescent="0.25">
      <c r="A66">
        <v>64</v>
      </c>
      <c r="B66">
        <f t="shared" si="5"/>
        <v>0.89879404630000004</v>
      </c>
      <c r="C66">
        <f t="shared" si="0"/>
        <v>-6.9756473700000002E-2</v>
      </c>
      <c r="D66">
        <f t="shared" si="1"/>
        <v>-0.82903757259999999</v>
      </c>
      <c r="E66" t="e">
        <f>B66+#REF!</f>
        <v>#REF!</v>
      </c>
      <c r="F66">
        <f t="shared" si="2"/>
        <v>0.99782534540000001</v>
      </c>
      <c r="G66">
        <f t="shared" si="3"/>
        <v>-0.1205604613</v>
      </c>
      <c r="H66">
        <f t="shared" si="4"/>
        <v>0.55919290335000005</v>
      </c>
      <c r="I66">
        <f>(B66-C66)/2</f>
        <v>0.48427526000000004</v>
      </c>
    </row>
    <row r="67" spans="1:9" x14ac:dyDescent="0.25">
      <c r="A67">
        <v>65</v>
      </c>
      <c r="B67">
        <f t="shared" si="5"/>
        <v>0.90630778700000003</v>
      </c>
      <c r="C67">
        <f t="shared" ref="C67:C130" si="6">ROUND(SIN((A67+120)*PI()/180),10)</f>
        <v>-8.7155742699999997E-2</v>
      </c>
      <c r="D67">
        <f t="shared" ref="D67:D130" si="7">ROUND(SIN((A67+240)*PI()/180),10)</f>
        <v>-0.81915204429999999</v>
      </c>
      <c r="E67" t="e">
        <f>B67+#REF!</f>
        <v>#REF!</v>
      </c>
      <c r="F67">
        <f t="shared" ref="F67:F130" si="8">ROUND((SIN(A67*PI()/180)+SIN(A67*3*PI()/180)/6)/0.866025404,10)</f>
        <v>0.99670434090000004</v>
      </c>
      <c r="G67">
        <f t="shared" ref="G67:G130" si="9">ROUND((SIN((A67+120)*PI()/180)+SIN((A67+120)*3*PI()/180)/6)/0.866025404,10)</f>
        <v>-0.15044853150000001</v>
      </c>
      <c r="H67">
        <f t="shared" ref="H67:H130" si="10">(F67-G67)/2</f>
        <v>0.57357643619999998</v>
      </c>
      <c r="I67">
        <f>(B67-C67)/2</f>
        <v>0.49673176485000003</v>
      </c>
    </row>
    <row r="68" spans="1:9" x14ac:dyDescent="0.25">
      <c r="A68">
        <v>66</v>
      </c>
      <c r="B68">
        <f t="shared" si="5"/>
        <v>0.91354545760000005</v>
      </c>
      <c r="C68">
        <f t="shared" si="6"/>
        <v>-0.1045284633</v>
      </c>
      <c r="D68">
        <f t="shared" si="7"/>
        <v>-0.80901699439999997</v>
      </c>
      <c r="E68" t="e">
        <f>B68+#REF!</f>
        <v>#REF!</v>
      </c>
      <c r="F68">
        <f t="shared" si="8"/>
        <v>0.99540108319999998</v>
      </c>
      <c r="G68">
        <f t="shared" si="9"/>
        <v>-0.1801694211</v>
      </c>
      <c r="H68">
        <f t="shared" si="10"/>
        <v>0.58778525214999999</v>
      </c>
      <c r="I68">
        <f>(B68-C68)/2</f>
        <v>0.50903696045000002</v>
      </c>
    </row>
    <row r="69" spans="1:9" x14ac:dyDescent="0.25">
      <c r="A69">
        <v>67</v>
      </c>
      <c r="B69">
        <f t="shared" ref="B69:B132" si="11">ROUND(SIN(A69*PI()/180),10)</f>
        <v>0.9205048535</v>
      </c>
      <c r="C69">
        <f t="shared" si="6"/>
        <v>-0.1218693434</v>
      </c>
      <c r="D69">
        <f t="shared" si="7"/>
        <v>-0.79863550999999999</v>
      </c>
      <c r="E69" t="e">
        <f>B69+#REF!</f>
        <v>#REF!</v>
      </c>
      <c r="F69">
        <f t="shared" si="8"/>
        <v>0.9939395056</v>
      </c>
      <c r="G69">
        <f t="shared" si="9"/>
        <v>-0.20969054039999999</v>
      </c>
      <c r="H69">
        <f t="shared" si="10"/>
        <v>0.601815023</v>
      </c>
      <c r="I69">
        <f>(B69-C69)/2</f>
        <v>0.52118709845</v>
      </c>
    </row>
    <row r="70" spans="1:9" x14ac:dyDescent="0.25">
      <c r="A70">
        <v>68</v>
      </c>
      <c r="B70">
        <f t="shared" si="11"/>
        <v>0.92718385459999997</v>
      </c>
      <c r="C70">
        <f t="shared" si="6"/>
        <v>-0.13917310099999999</v>
      </c>
      <c r="D70">
        <f t="shared" si="7"/>
        <v>-0.78801075359999995</v>
      </c>
      <c r="E70" t="e">
        <f>B70+#REF!</f>
        <v>#REF!</v>
      </c>
      <c r="F70">
        <f t="shared" si="8"/>
        <v>0.99234319230000001</v>
      </c>
      <c r="G70">
        <f t="shared" si="9"/>
        <v>-0.23897975799999999</v>
      </c>
      <c r="H70">
        <f t="shared" si="10"/>
        <v>0.61566147515000003</v>
      </c>
      <c r="I70">
        <f>(B70-C70)/2</f>
        <v>0.53317847779999994</v>
      </c>
    </row>
    <row r="71" spans="1:9" x14ac:dyDescent="0.25">
      <c r="A71">
        <v>69</v>
      </c>
      <c r="B71">
        <f t="shared" si="11"/>
        <v>0.93358042649999995</v>
      </c>
      <c r="C71">
        <f t="shared" si="6"/>
        <v>-0.15643446499999999</v>
      </c>
      <c r="D71">
        <f t="shared" si="7"/>
        <v>-0.77714596150000004</v>
      </c>
      <c r="E71" t="e">
        <f>B71+#REF!</f>
        <v>#REF!</v>
      </c>
      <c r="F71">
        <f t="shared" si="8"/>
        <v>0.99063530840000003</v>
      </c>
      <c r="G71">
        <f t="shared" si="9"/>
        <v>-0.26800547330000002</v>
      </c>
      <c r="H71">
        <f t="shared" si="10"/>
        <v>0.62932039085000002</v>
      </c>
      <c r="I71">
        <f>(B71-C71)/2</f>
        <v>0.54500744574999993</v>
      </c>
    </row>
    <row r="72" spans="1:9" x14ac:dyDescent="0.25">
      <c r="A72">
        <v>70</v>
      </c>
      <c r="B72">
        <f t="shared" si="11"/>
        <v>0.93969262080000004</v>
      </c>
      <c r="C72">
        <f t="shared" si="6"/>
        <v>-0.17364817769999999</v>
      </c>
      <c r="D72">
        <f t="shared" si="7"/>
        <v>-0.76604444309999997</v>
      </c>
      <c r="E72" t="e">
        <f>B72+#REF!</f>
        <v>#REF!</v>
      </c>
      <c r="F72">
        <f t="shared" si="8"/>
        <v>0.98883852999999999</v>
      </c>
      <c r="G72">
        <f t="shared" si="9"/>
        <v>-0.296736689</v>
      </c>
      <c r="H72">
        <f t="shared" si="10"/>
        <v>0.64278760950000002</v>
      </c>
      <c r="I72">
        <f>(B72-C72)/2</f>
        <v>0.55667039925000006</v>
      </c>
    </row>
    <row r="73" spans="1:9" x14ac:dyDescent="0.25">
      <c r="A73">
        <v>71</v>
      </c>
      <c r="B73">
        <f t="shared" si="11"/>
        <v>0.94551857559999997</v>
      </c>
      <c r="C73">
        <f t="shared" si="6"/>
        <v>-0.19080899539999999</v>
      </c>
      <c r="D73">
        <f t="shared" si="7"/>
        <v>-0.75470958020000001</v>
      </c>
      <c r="E73" t="e">
        <f>B73+#REF!</f>
        <v>#REF!</v>
      </c>
      <c r="F73">
        <f t="shared" si="8"/>
        <v>0.98697497690000002</v>
      </c>
      <c r="G73">
        <f t="shared" si="9"/>
        <v>-0.32514308079999998</v>
      </c>
      <c r="H73">
        <f t="shared" si="10"/>
        <v>0.65605902885</v>
      </c>
      <c r="I73">
        <f>(B73-C73)/2</f>
        <v>0.56816378550000002</v>
      </c>
    </row>
    <row r="74" spans="1:9" x14ac:dyDescent="0.25">
      <c r="A74">
        <v>72</v>
      </c>
      <c r="B74">
        <f t="shared" si="11"/>
        <v>0.95105651629999999</v>
      </c>
      <c r="C74">
        <f t="shared" si="6"/>
        <v>-0.20791169079999999</v>
      </c>
      <c r="D74">
        <f t="shared" si="7"/>
        <v>-0.74314482550000005</v>
      </c>
      <c r="E74" t="e">
        <f>B74+#REF!</f>
        <v>#REF!</v>
      </c>
      <c r="F74">
        <f t="shared" si="8"/>
        <v>0.98506614660000003</v>
      </c>
      <c r="G74">
        <f t="shared" si="9"/>
        <v>-0.35319506579999999</v>
      </c>
      <c r="H74">
        <f t="shared" si="10"/>
        <v>0.66913060619999998</v>
      </c>
      <c r="I74">
        <f>(B74-C74)/2</f>
        <v>0.57948410355000002</v>
      </c>
    </row>
    <row r="75" spans="1:9" x14ac:dyDescent="0.25">
      <c r="A75">
        <v>73</v>
      </c>
      <c r="B75">
        <f t="shared" si="11"/>
        <v>0.95630475599999998</v>
      </c>
      <c r="C75">
        <f t="shared" si="6"/>
        <v>-0.22495105430000001</v>
      </c>
      <c r="D75">
        <f t="shared" si="7"/>
        <v>-0.73135370160000002</v>
      </c>
      <c r="E75" t="e">
        <f>B75+#REF!</f>
        <v>#REF!</v>
      </c>
      <c r="F75">
        <f t="shared" si="8"/>
        <v>0.9831328506</v>
      </c>
      <c r="G75">
        <f t="shared" si="9"/>
        <v>-0.38086386919999998</v>
      </c>
      <c r="H75">
        <f t="shared" si="10"/>
        <v>0.68199835990000002</v>
      </c>
      <c r="I75">
        <f>(B75-C75)/2</f>
        <v>0.59062790514999997</v>
      </c>
    </row>
    <row r="76" spans="1:9" x14ac:dyDescent="0.25">
      <c r="A76">
        <v>74</v>
      </c>
      <c r="B76">
        <f t="shared" si="11"/>
        <v>0.96126169589999999</v>
      </c>
      <c r="C76">
        <f t="shared" si="6"/>
        <v>-0.24192189559999999</v>
      </c>
      <c r="D76">
        <f t="shared" si="7"/>
        <v>-0.7193398003</v>
      </c>
      <c r="E76" t="e">
        <f>B76+#REF!</f>
        <v>#REF!</v>
      </c>
      <c r="F76">
        <f t="shared" si="8"/>
        <v>0.98119515229999998</v>
      </c>
      <c r="G76">
        <f t="shared" si="9"/>
        <v>-0.4081215882</v>
      </c>
      <c r="H76">
        <f t="shared" si="10"/>
        <v>0.69465837024999999</v>
      </c>
      <c r="I76">
        <f>(B76-C76)/2</f>
        <v>0.60159179574999999</v>
      </c>
    </row>
    <row r="77" spans="1:9" x14ac:dyDescent="0.25">
      <c r="A77">
        <v>75</v>
      </c>
      <c r="B77">
        <f t="shared" si="11"/>
        <v>0.96592582630000001</v>
      </c>
      <c r="C77">
        <f t="shared" si="6"/>
        <v>-0.25881904509999998</v>
      </c>
      <c r="D77">
        <f t="shared" si="7"/>
        <v>-0.70710678120000003</v>
      </c>
      <c r="E77" t="e">
        <f>B77+#REF!</f>
        <v>#REF!</v>
      </c>
      <c r="F77">
        <f t="shared" si="8"/>
        <v>0.97927230789999997</v>
      </c>
      <c r="G77">
        <f t="shared" si="9"/>
        <v>-0.43494125410000001</v>
      </c>
      <c r="H77">
        <f t="shared" si="10"/>
        <v>0.70710678100000002</v>
      </c>
      <c r="I77">
        <f>(B77-C77)/2</f>
        <v>0.6123724357</v>
      </c>
    </row>
    <row r="78" spans="1:9" x14ac:dyDescent="0.25">
      <c r="A78">
        <v>76</v>
      </c>
      <c r="B78">
        <f t="shared" si="11"/>
        <v>0.97029572630000005</v>
      </c>
      <c r="C78">
        <f t="shared" si="6"/>
        <v>-0.27563735579999998</v>
      </c>
      <c r="D78">
        <f t="shared" si="7"/>
        <v>-0.69465837050000001</v>
      </c>
      <c r="E78" t="e">
        <f>B78+#REF!</f>
        <v>#REF!</v>
      </c>
      <c r="F78">
        <f t="shared" si="8"/>
        <v>0.97738270890000001</v>
      </c>
      <c r="G78">
        <f t="shared" si="9"/>
        <v>-0.46129689140000002</v>
      </c>
      <c r="H78">
        <f t="shared" si="10"/>
        <v>0.71933980014999999</v>
      </c>
      <c r="I78">
        <f>(B78-C78)/2</f>
        <v>0.62296654105000004</v>
      </c>
    </row>
    <row r="79" spans="1:9" x14ac:dyDescent="0.25">
      <c r="A79">
        <v>77</v>
      </c>
      <c r="B79">
        <f t="shared" si="11"/>
        <v>0.97437006479999999</v>
      </c>
      <c r="C79">
        <f t="shared" si="6"/>
        <v>-0.29237170470000001</v>
      </c>
      <c r="D79">
        <f t="shared" si="7"/>
        <v>-0.68199836010000003</v>
      </c>
      <c r="E79" t="e">
        <f>B79+#REF!</f>
        <v>#REF!</v>
      </c>
      <c r="F79">
        <f t="shared" si="8"/>
        <v>0.97554382809999995</v>
      </c>
      <c r="G79">
        <f t="shared" si="9"/>
        <v>-0.48716357469999999</v>
      </c>
      <c r="H79">
        <f t="shared" si="10"/>
        <v>0.7313537014</v>
      </c>
      <c r="I79">
        <f>(B79-C79)/2</f>
        <v>0.63337088475000003</v>
      </c>
    </row>
    <row r="80" spans="1:9" x14ac:dyDescent="0.25">
      <c r="A80">
        <v>78</v>
      </c>
      <c r="B80">
        <f t="shared" si="11"/>
        <v>0.97814760069999995</v>
      </c>
      <c r="C80">
        <f t="shared" si="6"/>
        <v>-0.30901699440000002</v>
      </c>
      <c r="D80">
        <f t="shared" si="7"/>
        <v>-0.66913060639999999</v>
      </c>
      <c r="E80" t="e">
        <f>B80+#REF!</f>
        <v>#REF!</v>
      </c>
      <c r="F80">
        <f t="shared" si="8"/>
        <v>0.97377216779999998</v>
      </c>
      <c r="G80">
        <f t="shared" si="9"/>
        <v>-0.51251748279999998</v>
      </c>
      <c r="H80">
        <f t="shared" si="10"/>
        <v>0.74314482529999992</v>
      </c>
      <c r="I80">
        <f>(B80-C80)/2</f>
        <v>0.64358229754999996</v>
      </c>
    </row>
    <row r="81" spans="1:9" x14ac:dyDescent="0.25">
      <c r="A81">
        <v>79</v>
      </c>
      <c r="B81">
        <f t="shared" si="11"/>
        <v>0.98162718339999999</v>
      </c>
      <c r="C81">
        <f t="shared" si="6"/>
        <v>-0.32556815449999998</v>
      </c>
      <c r="D81">
        <f t="shared" si="7"/>
        <v>-0.65605902900000002</v>
      </c>
      <c r="E81" t="e">
        <f>B81+#REF!</f>
        <v>#REF!</v>
      </c>
      <c r="F81">
        <f t="shared" si="8"/>
        <v>0.97208321090000005</v>
      </c>
      <c r="G81">
        <f t="shared" si="9"/>
        <v>-0.53733594920000005</v>
      </c>
      <c r="H81">
        <f t="shared" si="10"/>
        <v>0.75470958005000011</v>
      </c>
      <c r="I81">
        <f>(B81-C81)/2</f>
        <v>0.65359766895000004</v>
      </c>
    </row>
    <row r="82" spans="1:9" x14ac:dyDescent="0.25">
      <c r="A82">
        <v>80</v>
      </c>
      <c r="B82">
        <f t="shared" si="11"/>
        <v>0.98480775300000001</v>
      </c>
      <c r="C82">
        <f t="shared" si="6"/>
        <v>-0.34202014330000002</v>
      </c>
      <c r="D82">
        <f t="shared" si="7"/>
        <v>-0.64278760970000004</v>
      </c>
      <c r="E82" t="e">
        <f>B82+#REF!</f>
        <v>#REF!</v>
      </c>
      <c r="F82">
        <f t="shared" si="8"/>
        <v>0.97049137569999999</v>
      </c>
      <c r="G82">
        <f t="shared" si="9"/>
        <v>-0.56159751020000004</v>
      </c>
      <c r="H82">
        <f t="shared" si="10"/>
        <v>0.76604444294999996</v>
      </c>
      <c r="I82">
        <f>(B82-C82)/2</f>
        <v>0.66341394814999999</v>
      </c>
    </row>
    <row r="83" spans="1:9" x14ac:dyDescent="0.25">
      <c r="A83">
        <v>81</v>
      </c>
      <c r="B83">
        <f t="shared" si="11"/>
        <v>0.98768834059999999</v>
      </c>
      <c r="C83">
        <f t="shared" si="6"/>
        <v>-0.3583679495</v>
      </c>
      <c r="D83">
        <f t="shared" si="7"/>
        <v>-0.62932039100000003</v>
      </c>
      <c r="E83" t="e">
        <f>B83+#REF!</f>
        <v>#REF!</v>
      </c>
      <c r="F83">
        <f t="shared" si="8"/>
        <v>0.96900997290000002</v>
      </c>
      <c r="G83">
        <f t="shared" si="9"/>
        <v>-0.58528194970000003</v>
      </c>
      <c r="H83">
        <f t="shared" si="10"/>
        <v>0.77714596130000002</v>
      </c>
      <c r="I83">
        <f>(B83-C83)/2</f>
        <v>0.67302814504999997</v>
      </c>
    </row>
    <row r="84" spans="1:9" x14ac:dyDescent="0.25">
      <c r="A84">
        <v>82</v>
      </c>
      <c r="B84">
        <f t="shared" si="11"/>
        <v>0.99026806869999995</v>
      </c>
      <c r="C84">
        <f t="shared" si="6"/>
        <v>-0.37460659340000002</v>
      </c>
      <c r="D84">
        <f t="shared" si="7"/>
        <v>-0.61566147530000004</v>
      </c>
      <c r="E84" t="e">
        <f>B84+#REF!</f>
        <v>#REF!</v>
      </c>
      <c r="F84">
        <f t="shared" si="8"/>
        <v>0.96765116659999995</v>
      </c>
      <c r="G84">
        <f t="shared" si="9"/>
        <v>-0.60837034020000003</v>
      </c>
      <c r="H84">
        <f t="shared" si="10"/>
        <v>0.78801075340000004</v>
      </c>
      <c r="I84">
        <f>(B84-C84)/2</f>
        <v>0.68243733105000004</v>
      </c>
    </row>
    <row r="85" spans="1:9" x14ac:dyDescent="0.25">
      <c r="A85">
        <v>83</v>
      </c>
      <c r="B85">
        <f t="shared" si="11"/>
        <v>0.99254615160000004</v>
      </c>
      <c r="C85">
        <f t="shared" si="6"/>
        <v>-0.39073112850000002</v>
      </c>
      <c r="D85">
        <f t="shared" si="7"/>
        <v>-0.60181502320000002</v>
      </c>
      <c r="E85" t="e">
        <f>B85+#REF!</f>
        <v>#REF!</v>
      </c>
      <c r="F85">
        <f t="shared" si="8"/>
        <v>0.96642593860000003</v>
      </c>
      <c r="G85">
        <f t="shared" si="9"/>
        <v>-0.63084508110000004</v>
      </c>
      <c r="H85">
        <f t="shared" si="10"/>
        <v>0.79863550984999998</v>
      </c>
      <c r="I85">
        <f>(B85-C85)/2</f>
        <v>0.69163864005000009</v>
      </c>
    </row>
    <row r="86" spans="1:9" x14ac:dyDescent="0.25">
      <c r="A86">
        <v>84</v>
      </c>
      <c r="B86">
        <f t="shared" si="11"/>
        <v>0.99452189540000002</v>
      </c>
      <c r="C86">
        <f t="shared" si="6"/>
        <v>-0.40673664310000002</v>
      </c>
      <c r="D86">
        <f t="shared" si="7"/>
        <v>-0.58778525230000001</v>
      </c>
      <c r="E86" t="e">
        <f>B86+#REF!</f>
        <v>#REF!</v>
      </c>
      <c r="F86">
        <f t="shared" si="8"/>
        <v>0.96534405590000005</v>
      </c>
      <c r="G86">
        <f t="shared" si="9"/>
        <v>-0.65268993249999996</v>
      </c>
      <c r="H86">
        <f t="shared" si="10"/>
        <v>0.80901699420000006</v>
      </c>
      <c r="I86">
        <f>(B86-C86)/2</f>
        <v>0.70062926925000002</v>
      </c>
    </row>
    <row r="87" spans="1:9" x14ac:dyDescent="0.25">
      <c r="A87">
        <v>85</v>
      </c>
      <c r="B87">
        <f t="shared" si="11"/>
        <v>0.99619469810000005</v>
      </c>
      <c r="C87">
        <f t="shared" si="6"/>
        <v>-0.4226182617</v>
      </c>
      <c r="D87">
        <f t="shared" si="7"/>
        <v>-0.5735764364</v>
      </c>
      <c r="E87" t="e">
        <f>B87+#REF!</f>
        <v>#REF!</v>
      </c>
      <c r="F87">
        <f t="shared" si="8"/>
        <v>0.96441404200000003</v>
      </c>
      <c r="G87">
        <f t="shared" si="9"/>
        <v>-0.67389004610000003</v>
      </c>
      <c r="H87">
        <f t="shared" si="10"/>
        <v>0.81915204404999997</v>
      </c>
      <c r="I87">
        <f>(B87-C87)/2</f>
        <v>0.70940647990000005</v>
      </c>
    </row>
    <row r="88" spans="1:9" x14ac:dyDescent="0.25">
      <c r="A88">
        <v>86</v>
      </c>
      <c r="B88">
        <f t="shared" si="11"/>
        <v>0.99756405029999995</v>
      </c>
      <c r="C88">
        <f t="shared" si="6"/>
        <v>-0.4383711468</v>
      </c>
      <c r="D88">
        <f t="shared" si="7"/>
        <v>-0.55919290349999995</v>
      </c>
      <c r="E88" t="e">
        <f>B88+#REF!</f>
        <v>#REF!</v>
      </c>
      <c r="F88">
        <f t="shared" si="8"/>
        <v>0.96364315209999996</v>
      </c>
      <c r="G88">
        <f t="shared" si="9"/>
        <v>-0.69443199259999999</v>
      </c>
      <c r="H88">
        <f t="shared" si="10"/>
        <v>0.82903757234999997</v>
      </c>
      <c r="I88">
        <f>(B88-C88)/2</f>
        <v>0.71796759855000003</v>
      </c>
    </row>
    <row r="89" spans="1:9" x14ac:dyDescent="0.25">
      <c r="A89">
        <v>87</v>
      </c>
      <c r="B89">
        <f t="shared" si="11"/>
        <v>0.99862953480000005</v>
      </c>
      <c r="C89">
        <f t="shared" si="6"/>
        <v>-0.45399049969999999</v>
      </c>
      <c r="D89">
        <f t="shared" si="7"/>
        <v>-0.54463903499999999</v>
      </c>
      <c r="E89" t="e">
        <f>B89+#REF!</f>
        <v>#REF!</v>
      </c>
      <c r="F89">
        <f t="shared" si="8"/>
        <v>0.96303735140000002</v>
      </c>
      <c r="G89">
        <f t="shared" si="9"/>
        <v>-0.71430378409999995</v>
      </c>
      <c r="H89">
        <f t="shared" si="10"/>
        <v>0.83867056774999993</v>
      </c>
      <c r="I89">
        <f>(B89-C89)/2</f>
        <v>0.72631001725</v>
      </c>
    </row>
    <row r="90" spans="1:9" x14ac:dyDescent="0.25">
      <c r="A90">
        <v>88</v>
      </c>
      <c r="B90">
        <f t="shared" si="11"/>
        <v>0.99939082700000004</v>
      </c>
      <c r="C90">
        <f t="shared" si="6"/>
        <v>-0.46947156280000002</v>
      </c>
      <c r="D90">
        <f t="shared" si="7"/>
        <v>-0.52991926420000002</v>
      </c>
      <c r="E90" t="e">
        <f>B90+#REF!</f>
        <v>#REF!</v>
      </c>
      <c r="F90">
        <f t="shared" si="8"/>
        <v>0.96260129780000003</v>
      </c>
      <c r="G90">
        <f t="shared" si="9"/>
        <v>-0.73349489410000002</v>
      </c>
      <c r="H90">
        <f t="shared" si="10"/>
        <v>0.84804809595000008</v>
      </c>
      <c r="I90">
        <f>(B90-C90)/2</f>
        <v>0.73443119489999997</v>
      </c>
    </row>
    <row r="91" spans="1:9" x14ac:dyDescent="0.25">
      <c r="A91">
        <v>89</v>
      </c>
      <c r="B91">
        <f t="shared" si="11"/>
        <v>0.99984769520000005</v>
      </c>
      <c r="C91">
        <f t="shared" si="6"/>
        <v>-0.48480962020000001</v>
      </c>
      <c r="D91">
        <f t="shared" si="7"/>
        <v>-0.51503807489999998</v>
      </c>
      <c r="E91" t="e">
        <f>B91+#REF!</f>
        <v>#REF!</v>
      </c>
      <c r="F91">
        <f t="shared" si="8"/>
        <v>0.96233832809999997</v>
      </c>
      <c r="G91">
        <f t="shared" si="9"/>
        <v>-0.75199627290000004</v>
      </c>
      <c r="H91">
        <f t="shared" si="10"/>
        <v>0.85716730050000001</v>
      </c>
      <c r="I91">
        <f>(B91-C91)/2</f>
        <v>0.74232865770000001</v>
      </c>
    </row>
    <row r="92" spans="1:9" x14ac:dyDescent="0.25">
      <c r="A92">
        <v>90</v>
      </c>
      <c r="B92">
        <f t="shared" si="11"/>
        <v>1</v>
      </c>
      <c r="C92">
        <f t="shared" si="6"/>
        <v>-0.5</v>
      </c>
      <c r="D92">
        <f t="shared" si="7"/>
        <v>-0.5</v>
      </c>
      <c r="E92" t="e">
        <f>B92+#REF!</f>
        <v>#REF!</v>
      </c>
      <c r="F92">
        <f t="shared" si="8"/>
        <v>0.96225044839999996</v>
      </c>
      <c r="G92">
        <f t="shared" si="9"/>
        <v>-0.76980035869999996</v>
      </c>
      <c r="H92">
        <f t="shared" si="10"/>
        <v>0.86602540354999991</v>
      </c>
      <c r="I92">
        <f>(B92-C92)/2</f>
        <v>0.75</v>
      </c>
    </row>
    <row r="93" spans="1:9" x14ac:dyDescent="0.25">
      <c r="A93">
        <v>91</v>
      </c>
      <c r="B93">
        <f t="shared" si="11"/>
        <v>0.99984769520000005</v>
      </c>
      <c r="C93">
        <f t="shared" si="6"/>
        <v>-0.51503807489999998</v>
      </c>
      <c r="D93">
        <f t="shared" si="7"/>
        <v>-0.48480962020000001</v>
      </c>
      <c r="E93" t="e">
        <f>B93+#REF!</f>
        <v>#REF!</v>
      </c>
      <c r="F93">
        <f t="shared" si="8"/>
        <v>0.96233832809999997</v>
      </c>
      <c r="G93">
        <f t="shared" si="9"/>
        <v>-0.78690108579999996</v>
      </c>
      <c r="H93">
        <f t="shared" si="10"/>
        <v>0.87461970694999991</v>
      </c>
      <c r="I93">
        <f>(B93-C93)/2</f>
        <v>0.75744288505000001</v>
      </c>
    </row>
    <row r="94" spans="1:9" x14ac:dyDescent="0.25">
      <c r="A94">
        <v>92</v>
      </c>
      <c r="B94">
        <f t="shared" si="11"/>
        <v>0.99939082700000004</v>
      </c>
      <c r="C94">
        <f t="shared" si="6"/>
        <v>-0.52991926420000002</v>
      </c>
      <c r="D94">
        <f t="shared" si="7"/>
        <v>-0.46947156280000002</v>
      </c>
      <c r="E94" t="e">
        <f>B94+#REF!</f>
        <v>#REF!</v>
      </c>
      <c r="F94">
        <f t="shared" si="8"/>
        <v>0.96260129780000003</v>
      </c>
      <c r="G94">
        <f t="shared" si="9"/>
        <v>-0.80329388749999997</v>
      </c>
      <c r="H94">
        <f t="shared" si="10"/>
        <v>0.88294759265</v>
      </c>
      <c r="I94">
        <f>(B94-C94)/2</f>
        <v>0.76465504560000008</v>
      </c>
    </row>
    <row r="95" spans="1:9" x14ac:dyDescent="0.25">
      <c r="A95">
        <v>93</v>
      </c>
      <c r="B95">
        <f t="shared" si="11"/>
        <v>0.99862953480000005</v>
      </c>
      <c r="C95">
        <f t="shared" si="6"/>
        <v>-0.54463903499999999</v>
      </c>
      <c r="D95">
        <f t="shared" si="7"/>
        <v>-0.45399049969999999</v>
      </c>
      <c r="E95" t="e">
        <f>B95+#REF!</f>
        <v>#REF!</v>
      </c>
      <c r="F95">
        <f t="shared" si="8"/>
        <v>0.96303735140000002</v>
      </c>
      <c r="G95">
        <f t="shared" si="9"/>
        <v>-0.81897569650000002</v>
      </c>
      <c r="H95">
        <f t="shared" si="10"/>
        <v>0.89100652395000002</v>
      </c>
      <c r="I95">
        <f>(B95-C95)/2</f>
        <v>0.77163428489999997</v>
      </c>
    </row>
    <row r="96" spans="1:9" x14ac:dyDescent="0.25">
      <c r="A96">
        <v>94</v>
      </c>
      <c r="B96">
        <f t="shared" si="11"/>
        <v>0.99756405029999995</v>
      </c>
      <c r="C96">
        <f t="shared" si="6"/>
        <v>-0.55919290349999995</v>
      </c>
      <c r="D96">
        <f t="shared" si="7"/>
        <v>-0.4383711468</v>
      </c>
      <c r="E96" t="e">
        <f>B96+#REF!</f>
        <v>#REF!</v>
      </c>
      <c r="F96">
        <f t="shared" si="8"/>
        <v>0.96364315209999996</v>
      </c>
      <c r="G96">
        <f t="shared" si="9"/>
        <v>-0.83394493999999997</v>
      </c>
      <c r="H96">
        <f t="shared" si="10"/>
        <v>0.89879404604999991</v>
      </c>
      <c r="I96">
        <f>(B96-C96)/2</f>
        <v>0.77837847689999995</v>
      </c>
    </row>
    <row r="97" spans="1:9" x14ac:dyDescent="0.25">
      <c r="A97">
        <v>95</v>
      </c>
      <c r="B97">
        <f t="shared" si="11"/>
        <v>0.99619469810000005</v>
      </c>
      <c r="C97">
        <f t="shared" si="6"/>
        <v>-0.5735764364</v>
      </c>
      <c r="D97">
        <f t="shared" si="7"/>
        <v>-0.4226182617</v>
      </c>
      <c r="E97" t="e">
        <f>B97+#REF!</f>
        <v>#REF!</v>
      </c>
      <c r="F97">
        <f t="shared" si="8"/>
        <v>0.96441404200000003</v>
      </c>
      <c r="G97">
        <f t="shared" si="9"/>
        <v>-0.8482015316</v>
      </c>
      <c r="H97">
        <f t="shared" si="10"/>
        <v>0.90630778680000001</v>
      </c>
      <c r="I97">
        <f>(B97-C97)/2</f>
        <v>0.78488556725000003</v>
      </c>
    </row>
    <row r="98" spans="1:9" x14ac:dyDescent="0.25">
      <c r="A98">
        <v>96</v>
      </c>
      <c r="B98">
        <f t="shared" si="11"/>
        <v>0.99452189540000002</v>
      </c>
      <c r="C98">
        <f t="shared" si="6"/>
        <v>-0.58778525230000001</v>
      </c>
      <c r="D98">
        <f t="shared" si="7"/>
        <v>-0.40673664310000002</v>
      </c>
      <c r="E98" t="e">
        <f>B98+#REF!</f>
        <v>#REF!</v>
      </c>
      <c r="F98">
        <f t="shared" si="8"/>
        <v>0.96534405590000005</v>
      </c>
      <c r="G98">
        <f t="shared" si="9"/>
        <v>-0.86174685900000003</v>
      </c>
      <c r="H98">
        <f t="shared" si="10"/>
        <v>0.91354545745000004</v>
      </c>
      <c r="I98">
        <f>(B98-C98)/2</f>
        <v>0.79115357384999996</v>
      </c>
    </row>
    <row r="99" spans="1:9" x14ac:dyDescent="0.25">
      <c r="A99">
        <v>97</v>
      </c>
      <c r="B99">
        <f t="shared" si="11"/>
        <v>0.99254615160000004</v>
      </c>
      <c r="C99">
        <f t="shared" si="6"/>
        <v>-0.60181502320000002</v>
      </c>
      <c r="D99">
        <f t="shared" si="7"/>
        <v>-0.39073112850000002</v>
      </c>
      <c r="E99" t="e">
        <f>B99+#REF!</f>
        <v>#REF!</v>
      </c>
      <c r="F99">
        <f t="shared" si="8"/>
        <v>0.96642593860000003</v>
      </c>
      <c r="G99">
        <f t="shared" si="9"/>
        <v>-0.87458376790000003</v>
      </c>
      <c r="H99">
        <f t="shared" si="10"/>
        <v>0.92050485324999998</v>
      </c>
      <c r="I99">
        <f>(B99-C99)/2</f>
        <v>0.79718058739999997</v>
      </c>
    </row>
    <row r="100" spans="1:9" x14ac:dyDescent="0.25">
      <c r="A100">
        <v>98</v>
      </c>
      <c r="B100">
        <f t="shared" si="11"/>
        <v>0.99026806869999995</v>
      </c>
      <c r="C100">
        <f t="shared" si="6"/>
        <v>-0.61566147530000004</v>
      </c>
      <c r="D100">
        <f t="shared" si="7"/>
        <v>-0.37460659340000002</v>
      </c>
      <c r="E100" t="e">
        <f>B100+#REF!</f>
        <v>#REF!</v>
      </c>
      <c r="F100">
        <f t="shared" si="8"/>
        <v>0.96765116659999995</v>
      </c>
      <c r="G100">
        <f t="shared" si="9"/>
        <v>-0.88671654209999995</v>
      </c>
      <c r="H100">
        <f t="shared" si="10"/>
        <v>0.92718385434999995</v>
      </c>
      <c r="I100">
        <f>(B100-C100)/2</f>
        <v>0.80296477199999994</v>
      </c>
    </row>
    <row r="101" spans="1:9" x14ac:dyDescent="0.25">
      <c r="A101">
        <v>99</v>
      </c>
      <c r="B101">
        <f t="shared" si="11"/>
        <v>0.98768834059999999</v>
      </c>
      <c r="C101">
        <f t="shared" si="6"/>
        <v>-0.62932039100000003</v>
      </c>
      <c r="D101">
        <f t="shared" si="7"/>
        <v>-0.3583679495</v>
      </c>
      <c r="E101" t="e">
        <f>B101+#REF!</f>
        <v>#REF!</v>
      </c>
      <c r="F101">
        <f t="shared" si="8"/>
        <v>0.96900997290000002</v>
      </c>
      <c r="G101">
        <f t="shared" si="9"/>
        <v>-0.89815087969999996</v>
      </c>
      <c r="H101">
        <f t="shared" si="10"/>
        <v>0.93358042630000004</v>
      </c>
      <c r="I101">
        <f>(B101-C101)/2</f>
        <v>0.80850436579999996</v>
      </c>
    </row>
    <row r="102" spans="1:9" x14ac:dyDescent="0.25">
      <c r="A102">
        <v>100</v>
      </c>
      <c r="B102">
        <f t="shared" si="11"/>
        <v>0.98480775300000001</v>
      </c>
      <c r="C102">
        <f t="shared" si="6"/>
        <v>-0.64278760970000004</v>
      </c>
      <c r="D102">
        <f t="shared" si="7"/>
        <v>-0.34202014330000002</v>
      </c>
      <c r="E102" t="e">
        <f>B102+#REF!</f>
        <v>#REF!</v>
      </c>
      <c r="F102">
        <f t="shared" si="8"/>
        <v>0.97049137569999999</v>
      </c>
      <c r="G102">
        <f t="shared" si="9"/>
        <v>-0.90889386539999995</v>
      </c>
      <c r="H102">
        <f t="shared" si="10"/>
        <v>0.93969262055000002</v>
      </c>
      <c r="I102">
        <f>(B102-C102)/2</f>
        <v>0.81379768135000008</v>
      </c>
    </row>
    <row r="103" spans="1:9" x14ac:dyDescent="0.25">
      <c r="A103">
        <v>101</v>
      </c>
      <c r="B103">
        <f t="shared" si="11"/>
        <v>0.98162718339999999</v>
      </c>
      <c r="C103">
        <f t="shared" si="6"/>
        <v>-0.65605902900000002</v>
      </c>
      <c r="D103">
        <f t="shared" si="7"/>
        <v>-0.32556815449999998</v>
      </c>
      <c r="E103" t="e">
        <f>B103+#REF!</f>
        <v>#REF!</v>
      </c>
      <c r="F103">
        <f t="shared" si="8"/>
        <v>0.97208321090000005</v>
      </c>
      <c r="G103">
        <f t="shared" si="9"/>
        <v>-0.91895393979999995</v>
      </c>
      <c r="H103">
        <f t="shared" si="10"/>
        <v>0.94551857534999995</v>
      </c>
      <c r="I103">
        <f>(B103-C103)/2</f>
        <v>0.8188431062</v>
      </c>
    </row>
    <row r="104" spans="1:9" x14ac:dyDescent="0.25">
      <c r="A104">
        <v>102</v>
      </c>
      <c r="B104">
        <f t="shared" si="11"/>
        <v>0.97814760069999995</v>
      </c>
      <c r="C104">
        <f t="shared" si="6"/>
        <v>-0.66913060639999999</v>
      </c>
      <c r="D104">
        <f t="shared" si="7"/>
        <v>-0.30901699440000002</v>
      </c>
      <c r="E104" t="e">
        <f>B104+#REF!</f>
        <v>#REF!</v>
      </c>
      <c r="F104">
        <f t="shared" si="8"/>
        <v>0.97377216779999998</v>
      </c>
      <c r="G104">
        <f t="shared" si="9"/>
        <v>-0.92834086429999996</v>
      </c>
      <c r="H104">
        <f t="shared" si="10"/>
        <v>0.95105651604999997</v>
      </c>
      <c r="I104">
        <f>(B104-C104)/2</f>
        <v>0.82363910354999992</v>
      </c>
    </row>
    <row r="105" spans="1:9" x14ac:dyDescent="0.25">
      <c r="A105">
        <v>103</v>
      </c>
      <c r="B105">
        <f t="shared" si="11"/>
        <v>0.97437006479999999</v>
      </c>
      <c r="C105">
        <f t="shared" si="6"/>
        <v>-0.68199836010000003</v>
      </c>
      <c r="D105">
        <f t="shared" si="7"/>
        <v>-0.29237170470000001</v>
      </c>
      <c r="E105" t="e">
        <f>B105+#REF!</f>
        <v>#REF!</v>
      </c>
      <c r="F105">
        <f t="shared" si="8"/>
        <v>0.97554382809999995</v>
      </c>
      <c r="G105">
        <f t="shared" si="9"/>
        <v>-0.93706568329999995</v>
      </c>
      <c r="H105">
        <f t="shared" si="10"/>
        <v>0.95630475569999995</v>
      </c>
      <c r="I105">
        <f>(B105-C105)/2</f>
        <v>0.82818421245000007</v>
      </c>
    </row>
    <row r="106" spans="1:9" x14ac:dyDescent="0.25">
      <c r="A106">
        <v>104</v>
      </c>
      <c r="B106">
        <f t="shared" si="11"/>
        <v>0.97029572630000005</v>
      </c>
      <c r="C106">
        <f t="shared" si="6"/>
        <v>-0.69465837050000001</v>
      </c>
      <c r="D106">
        <f t="shared" si="7"/>
        <v>-0.27563735579999998</v>
      </c>
      <c r="E106" t="e">
        <f>B106+#REF!</f>
        <v>#REF!</v>
      </c>
      <c r="F106">
        <f t="shared" si="8"/>
        <v>0.97738270890000001</v>
      </c>
      <c r="G106">
        <f t="shared" si="9"/>
        <v>-0.94514068250000005</v>
      </c>
      <c r="H106">
        <f t="shared" si="10"/>
        <v>0.96126169569999997</v>
      </c>
      <c r="I106">
        <f>(B106-C106)/2</f>
        <v>0.83247704840000003</v>
      </c>
    </row>
    <row r="107" spans="1:9" x14ac:dyDescent="0.25">
      <c r="A107">
        <v>105</v>
      </c>
      <c r="B107">
        <f t="shared" si="11"/>
        <v>0.96592582630000001</v>
      </c>
      <c r="C107">
        <f t="shared" si="6"/>
        <v>-0.70710678120000003</v>
      </c>
      <c r="D107">
        <f t="shared" si="7"/>
        <v>-0.25881904509999998</v>
      </c>
      <c r="E107" t="e">
        <f>B107+#REF!</f>
        <v>#REF!</v>
      </c>
      <c r="F107">
        <f t="shared" si="8"/>
        <v>0.97927230789999997</v>
      </c>
      <c r="G107">
        <f t="shared" si="9"/>
        <v>-0.95257934420000001</v>
      </c>
      <c r="H107">
        <f t="shared" si="10"/>
        <v>0.96592582604999999</v>
      </c>
      <c r="I107">
        <f>(B107-C107)/2</f>
        <v>0.83651630375000008</v>
      </c>
    </row>
    <row r="108" spans="1:9" x14ac:dyDescent="0.25">
      <c r="A108">
        <v>106</v>
      </c>
      <c r="B108">
        <f t="shared" si="11"/>
        <v>0.96126169589999999</v>
      </c>
      <c r="C108">
        <f t="shared" si="6"/>
        <v>-0.7193398003</v>
      </c>
      <c r="D108">
        <f t="shared" si="7"/>
        <v>-0.24192189559999999</v>
      </c>
      <c r="E108" t="e">
        <f>B108+#REF!</f>
        <v>#REF!</v>
      </c>
      <c r="F108">
        <f t="shared" si="8"/>
        <v>0.98119515229999998</v>
      </c>
      <c r="G108">
        <f t="shared" si="9"/>
        <v>-0.95939629969999995</v>
      </c>
      <c r="H108">
        <f t="shared" si="10"/>
        <v>0.97029572600000003</v>
      </c>
      <c r="I108">
        <f>(B108-C108)/2</f>
        <v>0.84030074809999999</v>
      </c>
    </row>
    <row r="109" spans="1:9" x14ac:dyDescent="0.25">
      <c r="A109">
        <v>107</v>
      </c>
      <c r="B109">
        <f t="shared" si="11"/>
        <v>0.95630475599999998</v>
      </c>
      <c r="C109">
        <f t="shared" si="6"/>
        <v>-0.73135370160000002</v>
      </c>
      <c r="D109">
        <f t="shared" si="7"/>
        <v>-0.22495105430000001</v>
      </c>
      <c r="E109" t="e">
        <f>B109+#REF!</f>
        <v>#REF!</v>
      </c>
      <c r="F109">
        <f t="shared" si="8"/>
        <v>0.9831328506</v>
      </c>
      <c r="G109">
        <f t="shared" si="9"/>
        <v>-0.96560727850000005</v>
      </c>
      <c r="H109">
        <f t="shared" si="10"/>
        <v>0.97437006454999997</v>
      </c>
      <c r="I109">
        <f>(B109-C109)/2</f>
        <v>0.8438292288</v>
      </c>
    </row>
    <row r="110" spans="1:9" x14ac:dyDescent="0.25">
      <c r="A110">
        <v>108</v>
      </c>
      <c r="B110">
        <f t="shared" si="11"/>
        <v>0.95105651629999999</v>
      </c>
      <c r="C110">
        <f t="shared" si="6"/>
        <v>-0.74314482550000005</v>
      </c>
      <c r="D110">
        <f t="shared" si="7"/>
        <v>-0.20791169079999999</v>
      </c>
      <c r="E110" t="e">
        <f>B110+#REF!</f>
        <v>#REF!</v>
      </c>
      <c r="F110">
        <f t="shared" si="8"/>
        <v>0.98506614660000003</v>
      </c>
      <c r="G110">
        <f t="shared" si="9"/>
        <v>-0.97122905439999996</v>
      </c>
      <c r="H110">
        <f t="shared" si="10"/>
        <v>0.97814760050000005</v>
      </c>
      <c r="I110">
        <f>(B110-C110)/2</f>
        <v>0.84710067089999996</v>
      </c>
    </row>
    <row r="111" spans="1:9" x14ac:dyDescent="0.25">
      <c r="A111">
        <v>109</v>
      </c>
      <c r="B111">
        <f t="shared" si="11"/>
        <v>0.94551857559999997</v>
      </c>
      <c r="C111">
        <f t="shared" si="6"/>
        <v>-0.75470958020000001</v>
      </c>
      <c r="D111">
        <f t="shared" si="7"/>
        <v>-0.19080899539999999</v>
      </c>
      <c r="E111" t="e">
        <f>B111+#REF!</f>
        <v>#REF!</v>
      </c>
      <c r="F111">
        <f t="shared" si="8"/>
        <v>0.98697497690000002</v>
      </c>
      <c r="G111">
        <f t="shared" si="9"/>
        <v>-0.97627938950000004</v>
      </c>
      <c r="H111">
        <f t="shared" si="10"/>
        <v>0.98162718320000009</v>
      </c>
      <c r="I111">
        <f>(B111-C111)/2</f>
        <v>0.85011407790000004</v>
      </c>
    </row>
    <row r="112" spans="1:9" x14ac:dyDescent="0.25">
      <c r="A112">
        <v>110</v>
      </c>
      <c r="B112">
        <f t="shared" si="11"/>
        <v>0.93969262080000004</v>
      </c>
      <c r="C112">
        <f t="shared" si="6"/>
        <v>-0.76604444309999997</v>
      </c>
      <c r="D112">
        <f t="shared" si="7"/>
        <v>-0.17364817769999999</v>
      </c>
      <c r="E112" t="e">
        <f>B112+#REF!</f>
        <v>#REF!</v>
      </c>
      <c r="F112">
        <f t="shared" si="8"/>
        <v>0.98883852999999999</v>
      </c>
      <c r="G112">
        <f t="shared" si="9"/>
        <v>-0.98077697549999998</v>
      </c>
      <c r="H112">
        <f t="shared" si="10"/>
        <v>0.98480775274999999</v>
      </c>
      <c r="I112">
        <f>(B112-C112)/2</f>
        <v>0.85286853195000001</v>
      </c>
    </row>
    <row r="113" spans="1:9" x14ac:dyDescent="0.25">
      <c r="A113">
        <v>111</v>
      </c>
      <c r="B113">
        <f t="shared" si="11"/>
        <v>0.93358042649999995</v>
      </c>
      <c r="C113">
        <f t="shared" si="6"/>
        <v>-0.77714596150000004</v>
      </c>
      <c r="D113">
        <f t="shared" si="7"/>
        <v>-0.15643446499999999</v>
      </c>
      <c r="E113" t="e">
        <f>B113+#REF!</f>
        <v>#REF!</v>
      </c>
      <c r="F113">
        <f t="shared" si="8"/>
        <v>0.99063530840000003</v>
      </c>
      <c r="G113">
        <f t="shared" si="9"/>
        <v>-0.98474137230000003</v>
      </c>
      <c r="H113">
        <f t="shared" si="10"/>
        <v>0.98768834035000008</v>
      </c>
      <c r="I113">
        <f>(B113-C113)/2</f>
        <v>0.85536319399999994</v>
      </c>
    </row>
    <row r="114" spans="1:9" x14ac:dyDescent="0.25">
      <c r="A114">
        <v>112</v>
      </c>
      <c r="B114">
        <f t="shared" si="11"/>
        <v>0.92718385459999997</v>
      </c>
      <c r="C114">
        <f t="shared" si="6"/>
        <v>-0.78801075359999995</v>
      </c>
      <c r="D114">
        <f t="shared" si="7"/>
        <v>-0.13917310099999999</v>
      </c>
      <c r="E114" t="e">
        <f>B114+#REF!</f>
        <v>#REF!</v>
      </c>
      <c r="F114">
        <f t="shared" si="8"/>
        <v>0.99234319230000001</v>
      </c>
      <c r="G114">
        <f t="shared" si="9"/>
        <v>-0.98819294459999996</v>
      </c>
      <c r="H114">
        <f t="shared" si="10"/>
        <v>0.99026806845000004</v>
      </c>
      <c r="I114">
        <f>(B114-C114)/2</f>
        <v>0.85759730410000001</v>
      </c>
    </row>
    <row r="115" spans="1:9" x14ac:dyDescent="0.25">
      <c r="A115">
        <v>113</v>
      </c>
      <c r="B115">
        <f t="shared" si="11"/>
        <v>0.9205048535</v>
      </c>
      <c r="C115">
        <f t="shared" si="6"/>
        <v>-0.79863550999999999</v>
      </c>
      <c r="D115">
        <f t="shared" si="7"/>
        <v>-0.1218693434</v>
      </c>
      <c r="E115" t="e">
        <f>B115+#REF!</f>
        <v>#REF!</v>
      </c>
      <c r="F115">
        <f t="shared" si="8"/>
        <v>0.9939395056</v>
      </c>
      <c r="G115">
        <f t="shared" si="9"/>
        <v>-0.99115279720000005</v>
      </c>
      <c r="H115">
        <f t="shared" si="10"/>
        <v>0.99254615140000002</v>
      </c>
      <c r="I115">
        <f>(B115-C115)/2</f>
        <v>0.85957018175</v>
      </c>
    </row>
    <row r="116" spans="1:9" x14ac:dyDescent="0.25">
      <c r="A116">
        <v>114</v>
      </c>
      <c r="B116">
        <f t="shared" si="11"/>
        <v>0.91354545760000005</v>
      </c>
      <c r="C116">
        <f t="shared" si="6"/>
        <v>-0.80901699439999997</v>
      </c>
      <c r="D116">
        <f t="shared" si="7"/>
        <v>-0.1045284633</v>
      </c>
      <c r="E116" t="e">
        <f>B116+#REF!</f>
        <v>#REF!</v>
      </c>
      <c r="F116">
        <f t="shared" si="8"/>
        <v>0.99540108319999998</v>
      </c>
      <c r="G116">
        <f t="shared" si="9"/>
        <v>-0.99364270700000001</v>
      </c>
      <c r="H116">
        <f t="shared" si="10"/>
        <v>0.9945218951</v>
      </c>
      <c r="I116">
        <f>(B116-C116)/2</f>
        <v>0.86128122600000001</v>
      </c>
    </row>
    <row r="117" spans="1:9" x14ac:dyDescent="0.25">
      <c r="A117">
        <v>115</v>
      </c>
      <c r="B117">
        <f t="shared" si="11"/>
        <v>0.90630778700000003</v>
      </c>
      <c r="C117">
        <f t="shared" si="6"/>
        <v>-0.81915204429999999</v>
      </c>
      <c r="D117">
        <f t="shared" si="7"/>
        <v>-8.7155742699999997E-2</v>
      </c>
      <c r="E117" t="e">
        <f>B117+#REF!</f>
        <v>#REF!</v>
      </c>
      <c r="F117">
        <f t="shared" si="8"/>
        <v>0.99670434090000004</v>
      </c>
      <c r="G117">
        <f t="shared" si="9"/>
        <v>-0.99568505480000002</v>
      </c>
      <c r="H117">
        <f t="shared" si="10"/>
        <v>0.99619469785000003</v>
      </c>
      <c r="I117">
        <f>(B117-C117)/2</f>
        <v>0.86272991565000001</v>
      </c>
    </row>
    <row r="118" spans="1:9" x14ac:dyDescent="0.25">
      <c r="A118">
        <v>116</v>
      </c>
      <c r="B118">
        <f t="shared" si="11"/>
        <v>0.89879404630000004</v>
      </c>
      <c r="C118">
        <f t="shared" si="6"/>
        <v>-0.82903757259999999</v>
      </c>
      <c r="D118">
        <f t="shared" si="7"/>
        <v>-6.9756473700000002E-2</v>
      </c>
      <c r="E118" t="e">
        <f>B118+#REF!</f>
        <v>#REF!</v>
      </c>
      <c r="F118">
        <f t="shared" si="8"/>
        <v>0.99782534540000001</v>
      </c>
      <c r="G118">
        <f t="shared" si="9"/>
        <v>-0.99730275469999996</v>
      </c>
      <c r="H118">
        <f t="shared" si="10"/>
        <v>0.99756405005000004</v>
      </c>
      <c r="I118">
        <f>(B118-C118)/2</f>
        <v>0.86391580945000002</v>
      </c>
    </row>
    <row r="119" spans="1:9" x14ac:dyDescent="0.25">
      <c r="A119">
        <v>117</v>
      </c>
      <c r="B119">
        <f t="shared" si="11"/>
        <v>0.89100652420000004</v>
      </c>
      <c r="C119">
        <f t="shared" si="6"/>
        <v>-0.83867056790000005</v>
      </c>
      <c r="D119">
        <f t="shared" si="7"/>
        <v>-5.2335956199999999E-2</v>
      </c>
      <c r="E119" t="e">
        <f>B119+#REF!</f>
        <v>#REF!</v>
      </c>
      <c r="F119">
        <f t="shared" si="8"/>
        <v>0.99873988609999997</v>
      </c>
      <c r="G119">
        <f t="shared" si="9"/>
        <v>-0.99851918289999997</v>
      </c>
      <c r="H119">
        <f t="shared" si="10"/>
        <v>0.99862953450000003</v>
      </c>
      <c r="I119">
        <f>(B119-C119)/2</f>
        <v>0.8648385460500001</v>
      </c>
    </row>
    <row r="120" spans="1:9" x14ac:dyDescent="0.25">
      <c r="A120">
        <v>118</v>
      </c>
      <c r="B120">
        <f t="shared" si="11"/>
        <v>0.88294759290000002</v>
      </c>
      <c r="C120">
        <f t="shared" si="6"/>
        <v>-0.84804809619999999</v>
      </c>
      <c r="D120">
        <f t="shared" si="7"/>
        <v>-3.4899496699999998E-2</v>
      </c>
      <c r="E120" t="e">
        <f>B120+#REF!</f>
        <v>#REF!</v>
      </c>
      <c r="F120">
        <f t="shared" si="8"/>
        <v>0.99942354850000004</v>
      </c>
      <c r="G120">
        <f t="shared" si="9"/>
        <v>-0.9993581051</v>
      </c>
      <c r="H120">
        <f t="shared" si="10"/>
        <v>0.99939082680000002</v>
      </c>
      <c r="I120">
        <f>(B120-C120)/2</f>
        <v>0.86549784455000001</v>
      </c>
    </row>
    <row r="121" spans="1:9" x14ac:dyDescent="0.25">
      <c r="A121">
        <v>119</v>
      </c>
      <c r="B121">
        <f t="shared" si="11"/>
        <v>0.87461970710000003</v>
      </c>
      <c r="C121">
        <f t="shared" si="6"/>
        <v>-0.85716730070000002</v>
      </c>
      <c r="D121">
        <f t="shared" si="7"/>
        <v>-1.7452406399999999E-2</v>
      </c>
      <c r="E121" t="e">
        <f>B121+#REF!</f>
        <v>#REF!</v>
      </c>
      <c r="F121">
        <f t="shared" si="8"/>
        <v>0.99985178699999999</v>
      </c>
      <c r="G121">
        <f t="shared" si="9"/>
        <v>-0.99984360279999995</v>
      </c>
      <c r="H121">
        <f t="shared" si="10"/>
        <v>0.99984769489999992</v>
      </c>
      <c r="I121">
        <f>(B121-C121)/2</f>
        <v>0.86589350389999997</v>
      </c>
    </row>
    <row r="122" spans="1:9" x14ac:dyDescent="0.25">
      <c r="A122">
        <v>120</v>
      </c>
      <c r="B122">
        <f t="shared" si="11"/>
        <v>0.86602540380000004</v>
      </c>
      <c r="C122">
        <f t="shared" si="6"/>
        <v>-0.86602540380000004</v>
      </c>
      <c r="D122">
        <f t="shared" si="7"/>
        <v>0</v>
      </c>
      <c r="E122" t="e">
        <f>B122+#REF!</f>
        <v>#REF!</v>
      </c>
      <c r="F122">
        <f t="shared" si="8"/>
        <v>0.99999999979999998</v>
      </c>
      <c r="G122">
        <f t="shared" si="9"/>
        <v>-0.99999999979999998</v>
      </c>
      <c r="H122">
        <f t="shared" si="10"/>
        <v>0.99999999979999998</v>
      </c>
      <c r="I122">
        <f>(B122-C122)/2</f>
        <v>0.86602540380000004</v>
      </c>
    </row>
    <row r="123" spans="1:9" x14ac:dyDescent="0.25">
      <c r="A123">
        <v>121</v>
      </c>
      <c r="B123">
        <f t="shared" si="11"/>
        <v>0.85716730070000002</v>
      </c>
      <c r="C123">
        <f t="shared" si="6"/>
        <v>-0.87461970710000003</v>
      </c>
      <c r="D123">
        <f t="shared" si="7"/>
        <v>1.7452406399999999E-2</v>
      </c>
      <c r="E123" t="e">
        <f>B123+#REF!</f>
        <v>#REF!</v>
      </c>
      <c r="F123">
        <f t="shared" si="8"/>
        <v>0.99984360279999995</v>
      </c>
      <c r="G123">
        <f t="shared" si="9"/>
        <v>-0.99985178699999999</v>
      </c>
      <c r="H123">
        <f t="shared" si="10"/>
        <v>0.99984769489999992</v>
      </c>
      <c r="I123">
        <f>(B123-C123)/2</f>
        <v>0.86589350389999997</v>
      </c>
    </row>
    <row r="124" spans="1:9" x14ac:dyDescent="0.25">
      <c r="A124">
        <v>122</v>
      </c>
      <c r="B124">
        <f t="shared" si="11"/>
        <v>0.84804809619999999</v>
      </c>
      <c r="C124">
        <f t="shared" si="6"/>
        <v>-0.88294759290000002</v>
      </c>
      <c r="D124">
        <f t="shared" si="7"/>
        <v>3.4899496699999998E-2</v>
      </c>
      <c r="E124" t="e">
        <f>B124+#REF!</f>
        <v>#REF!</v>
      </c>
      <c r="F124">
        <f t="shared" si="8"/>
        <v>0.9993581051</v>
      </c>
      <c r="G124">
        <f t="shared" si="9"/>
        <v>-0.99942354850000004</v>
      </c>
      <c r="H124">
        <f t="shared" si="10"/>
        <v>0.99939082680000002</v>
      </c>
      <c r="I124">
        <f>(B124-C124)/2</f>
        <v>0.86549784455000001</v>
      </c>
    </row>
    <row r="125" spans="1:9" x14ac:dyDescent="0.25">
      <c r="A125">
        <v>123</v>
      </c>
      <c r="B125">
        <f t="shared" si="11"/>
        <v>0.83867056790000005</v>
      </c>
      <c r="C125">
        <f t="shared" si="6"/>
        <v>-0.89100652420000004</v>
      </c>
      <c r="D125">
        <f t="shared" si="7"/>
        <v>5.2335956199999999E-2</v>
      </c>
      <c r="E125" t="e">
        <f>B125+#REF!</f>
        <v>#REF!</v>
      </c>
      <c r="F125">
        <f t="shared" si="8"/>
        <v>0.99851918289999997</v>
      </c>
      <c r="G125">
        <f t="shared" si="9"/>
        <v>-0.99873988609999997</v>
      </c>
      <c r="H125">
        <f t="shared" si="10"/>
        <v>0.99862953450000003</v>
      </c>
      <c r="I125">
        <f>(B125-C125)/2</f>
        <v>0.8648385460500001</v>
      </c>
    </row>
    <row r="126" spans="1:9" x14ac:dyDescent="0.25">
      <c r="A126">
        <v>124</v>
      </c>
      <c r="B126">
        <f t="shared" si="11"/>
        <v>0.82903757259999999</v>
      </c>
      <c r="C126">
        <f t="shared" si="6"/>
        <v>-0.89879404630000004</v>
      </c>
      <c r="D126">
        <f t="shared" si="7"/>
        <v>6.9756473700000002E-2</v>
      </c>
      <c r="E126" t="e">
        <f>B126+#REF!</f>
        <v>#REF!</v>
      </c>
      <c r="F126">
        <f t="shared" si="8"/>
        <v>0.99730275469999996</v>
      </c>
      <c r="G126">
        <f t="shared" si="9"/>
        <v>-0.99782534540000001</v>
      </c>
      <c r="H126">
        <f t="shared" si="10"/>
        <v>0.99756405005000004</v>
      </c>
      <c r="I126">
        <f>(B126-C126)/2</f>
        <v>0.86391580945000002</v>
      </c>
    </row>
    <row r="127" spans="1:9" x14ac:dyDescent="0.25">
      <c r="A127">
        <v>125</v>
      </c>
      <c r="B127">
        <f t="shared" si="11"/>
        <v>0.81915204429999999</v>
      </c>
      <c r="C127">
        <f t="shared" si="6"/>
        <v>-0.90630778700000003</v>
      </c>
      <c r="D127">
        <f t="shared" si="7"/>
        <v>8.7155742699999997E-2</v>
      </c>
      <c r="E127" t="e">
        <f>B127+#REF!</f>
        <v>#REF!</v>
      </c>
      <c r="F127">
        <f t="shared" si="8"/>
        <v>0.99568505480000002</v>
      </c>
      <c r="G127">
        <f t="shared" si="9"/>
        <v>-0.99670434090000004</v>
      </c>
      <c r="H127">
        <f t="shared" si="10"/>
        <v>0.99619469785000003</v>
      </c>
      <c r="I127">
        <f>(B127-C127)/2</f>
        <v>0.86272991565000001</v>
      </c>
    </row>
    <row r="128" spans="1:9" x14ac:dyDescent="0.25">
      <c r="A128">
        <v>126</v>
      </c>
      <c r="B128">
        <f t="shared" si="11"/>
        <v>0.80901699439999997</v>
      </c>
      <c r="C128">
        <f t="shared" si="6"/>
        <v>-0.91354545760000005</v>
      </c>
      <c r="D128">
        <f t="shared" si="7"/>
        <v>0.1045284633</v>
      </c>
      <c r="E128" t="e">
        <f>B128+#REF!</f>
        <v>#REF!</v>
      </c>
      <c r="F128">
        <f t="shared" si="8"/>
        <v>0.99364270700000001</v>
      </c>
      <c r="G128">
        <f t="shared" si="9"/>
        <v>-0.99540108319999998</v>
      </c>
      <c r="H128">
        <f t="shared" si="10"/>
        <v>0.9945218951</v>
      </c>
      <c r="I128">
        <f>(B128-C128)/2</f>
        <v>0.86128122600000001</v>
      </c>
    </row>
    <row r="129" spans="1:9" x14ac:dyDescent="0.25">
      <c r="A129">
        <v>127</v>
      </c>
      <c r="B129">
        <f t="shared" si="11"/>
        <v>0.79863550999999999</v>
      </c>
      <c r="C129">
        <f t="shared" si="6"/>
        <v>-0.9205048535</v>
      </c>
      <c r="D129">
        <f t="shared" si="7"/>
        <v>0.1218693434</v>
      </c>
      <c r="E129" t="e">
        <f>B129+#REF!</f>
        <v>#REF!</v>
      </c>
      <c r="F129">
        <f t="shared" si="8"/>
        <v>0.99115279720000005</v>
      </c>
      <c r="G129">
        <f t="shared" si="9"/>
        <v>-0.9939395056</v>
      </c>
      <c r="H129">
        <f t="shared" si="10"/>
        <v>0.99254615140000002</v>
      </c>
      <c r="I129">
        <f>(B129-C129)/2</f>
        <v>0.85957018175</v>
      </c>
    </row>
    <row r="130" spans="1:9" x14ac:dyDescent="0.25">
      <c r="A130">
        <v>128</v>
      </c>
      <c r="B130">
        <f t="shared" si="11"/>
        <v>0.78801075359999995</v>
      </c>
      <c r="C130">
        <f t="shared" si="6"/>
        <v>-0.92718385459999997</v>
      </c>
      <c r="D130">
        <f t="shared" si="7"/>
        <v>0.13917310099999999</v>
      </c>
      <c r="E130" t="e">
        <f>B130+#REF!</f>
        <v>#REF!</v>
      </c>
      <c r="F130">
        <f t="shared" si="8"/>
        <v>0.98819294459999996</v>
      </c>
      <c r="G130">
        <f t="shared" si="9"/>
        <v>-0.99234319230000001</v>
      </c>
      <c r="H130">
        <f t="shared" si="10"/>
        <v>0.99026806845000004</v>
      </c>
      <c r="I130">
        <f>(B130-C130)/2</f>
        <v>0.85759730410000001</v>
      </c>
    </row>
    <row r="131" spans="1:9" x14ac:dyDescent="0.25">
      <c r="A131">
        <v>129</v>
      </c>
      <c r="B131">
        <f t="shared" si="11"/>
        <v>0.77714596150000004</v>
      </c>
      <c r="C131">
        <f t="shared" ref="C131:C194" si="12">ROUND(SIN((A131+120)*PI()/180),10)</f>
        <v>-0.93358042649999995</v>
      </c>
      <c r="D131">
        <f t="shared" ref="D131:D194" si="13">ROUND(SIN((A131+240)*PI()/180),10)</f>
        <v>0.15643446499999999</v>
      </c>
      <c r="E131" t="e">
        <f>B131+#REF!</f>
        <v>#REF!</v>
      </c>
      <c r="F131">
        <f t="shared" ref="F131:F194" si="14">ROUND((SIN(A131*PI()/180)+SIN(A131*3*PI()/180)/6)/0.866025404,10)</f>
        <v>0.98474137230000003</v>
      </c>
      <c r="G131">
        <f t="shared" ref="G131:G194" si="15">ROUND((SIN((A131+120)*PI()/180)+SIN((A131+120)*3*PI()/180)/6)/0.866025404,10)</f>
        <v>-0.99063530840000003</v>
      </c>
      <c r="H131">
        <f t="shared" ref="H131:H194" si="16">(F131-G131)/2</f>
        <v>0.98768834035000008</v>
      </c>
      <c r="I131">
        <f>(B131-C131)/2</f>
        <v>0.85536319399999994</v>
      </c>
    </row>
    <row r="132" spans="1:9" x14ac:dyDescent="0.25">
      <c r="A132">
        <v>130</v>
      </c>
      <c r="B132">
        <f t="shared" si="11"/>
        <v>0.76604444309999997</v>
      </c>
      <c r="C132">
        <f t="shared" si="12"/>
        <v>-0.93969262080000004</v>
      </c>
      <c r="D132">
        <f t="shared" si="13"/>
        <v>0.17364817769999999</v>
      </c>
      <c r="E132" t="e">
        <f>B132+#REF!</f>
        <v>#REF!</v>
      </c>
      <c r="F132">
        <f t="shared" si="14"/>
        <v>0.98077697549999998</v>
      </c>
      <c r="G132">
        <f t="shared" si="15"/>
        <v>-0.98883852999999999</v>
      </c>
      <c r="H132">
        <f t="shared" si="16"/>
        <v>0.98480775274999999</v>
      </c>
      <c r="I132">
        <f>(B132-C132)/2</f>
        <v>0.85286853195000001</v>
      </c>
    </row>
    <row r="133" spans="1:9" x14ac:dyDescent="0.25">
      <c r="A133">
        <v>131</v>
      </c>
      <c r="B133">
        <f t="shared" ref="B133:B196" si="17">ROUND(SIN(A133*PI()/180),10)</f>
        <v>0.75470958020000001</v>
      </c>
      <c r="C133">
        <f t="shared" si="12"/>
        <v>-0.94551857559999997</v>
      </c>
      <c r="D133">
        <f t="shared" si="13"/>
        <v>0.19080899539999999</v>
      </c>
      <c r="E133" t="e">
        <f>B133+#REF!</f>
        <v>#REF!</v>
      </c>
      <c r="F133">
        <f t="shared" si="14"/>
        <v>0.97627938950000004</v>
      </c>
      <c r="G133">
        <f t="shared" si="15"/>
        <v>-0.98697497690000002</v>
      </c>
      <c r="H133">
        <f t="shared" si="16"/>
        <v>0.98162718320000009</v>
      </c>
      <c r="I133">
        <f>(B133-C133)/2</f>
        <v>0.85011407790000004</v>
      </c>
    </row>
    <row r="134" spans="1:9" x14ac:dyDescent="0.25">
      <c r="A134">
        <v>132</v>
      </c>
      <c r="B134">
        <f t="shared" si="17"/>
        <v>0.74314482550000005</v>
      </c>
      <c r="C134">
        <f t="shared" si="12"/>
        <v>-0.95105651629999999</v>
      </c>
      <c r="D134">
        <f t="shared" si="13"/>
        <v>0.20791169079999999</v>
      </c>
      <c r="E134" t="e">
        <f>B134+#REF!</f>
        <v>#REF!</v>
      </c>
      <c r="F134">
        <f t="shared" si="14"/>
        <v>0.97122905439999996</v>
      </c>
      <c r="G134">
        <f t="shared" si="15"/>
        <v>-0.98506614660000003</v>
      </c>
      <c r="H134">
        <f t="shared" si="16"/>
        <v>0.97814760050000005</v>
      </c>
      <c r="I134">
        <f>(B134-C134)/2</f>
        <v>0.84710067089999996</v>
      </c>
    </row>
    <row r="135" spans="1:9" x14ac:dyDescent="0.25">
      <c r="A135">
        <v>133</v>
      </c>
      <c r="B135">
        <f t="shared" si="17"/>
        <v>0.73135370160000002</v>
      </c>
      <c r="C135">
        <f t="shared" si="12"/>
        <v>-0.95630475599999998</v>
      </c>
      <c r="D135">
        <f t="shared" si="13"/>
        <v>0.22495105430000001</v>
      </c>
      <c r="E135" t="e">
        <f>B135+#REF!</f>
        <v>#REF!</v>
      </c>
      <c r="F135">
        <f t="shared" si="14"/>
        <v>0.96560727850000005</v>
      </c>
      <c r="G135">
        <f t="shared" si="15"/>
        <v>-0.9831328506</v>
      </c>
      <c r="H135">
        <f t="shared" si="16"/>
        <v>0.97437006454999997</v>
      </c>
      <c r="I135">
        <f>(B135-C135)/2</f>
        <v>0.8438292288</v>
      </c>
    </row>
    <row r="136" spans="1:9" x14ac:dyDescent="0.25">
      <c r="A136">
        <v>134</v>
      </c>
      <c r="B136">
        <f t="shared" si="17"/>
        <v>0.7193398003</v>
      </c>
      <c r="C136">
        <f t="shared" si="12"/>
        <v>-0.96126169589999999</v>
      </c>
      <c r="D136">
        <f t="shared" si="13"/>
        <v>0.24192189559999999</v>
      </c>
      <c r="E136" t="e">
        <f>B136+#REF!</f>
        <v>#REF!</v>
      </c>
      <c r="F136">
        <f t="shared" si="14"/>
        <v>0.95939629969999995</v>
      </c>
      <c r="G136">
        <f t="shared" si="15"/>
        <v>-0.98119515229999998</v>
      </c>
      <c r="H136">
        <f t="shared" si="16"/>
        <v>0.97029572600000003</v>
      </c>
      <c r="I136">
        <f>(B136-C136)/2</f>
        <v>0.84030074809999999</v>
      </c>
    </row>
    <row r="137" spans="1:9" x14ac:dyDescent="0.25">
      <c r="A137">
        <v>135</v>
      </c>
      <c r="B137">
        <f t="shared" si="17"/>
        <v>0.70710678120000003</v>
      </c>
      <c r="C137">
        <f t="shared" si="12"/>
        <v>-0.96592582630000001</v>
      </c>
      <c r="D137">
        <f t="shared" si="13"/>
        <v>0.25881904509999998</v>
      </c>
      <c r="E137" t="e">
        <f>B137+#REF!</f>
        <v>#REF!</v>
      </c>
      <c r="F137">
        <f t="shared" si="14"/>
        <v>0.95257934420000001</v>
      </c>
      <c r="G137">
        <f t="shared" si="15"/>
        <v>-0.97927230789999997</v>
      </c>
      <c r="H137">
        <f t="shared" si="16"/>
        <v>0.96592582604999999</v>
      </c>
      <c r="I137">
        <f>(B137-C137)/2</f>
        <v>0.83651630375000008</v>
      </c>
    </row>
    <row r="138" spans="1:9" x14ac:dyDescent="0.25">
      <c r="A138">
        <v>136</v>
      </c>
      <c r="B138">
        <f t="shared" si="17"/>
        <v>0.69465837050000001</v>
      </c>
      <c r="C138">
        <f t="shared" si="12"/>
        <v>-0.97029572630000005</v>
      </c>
      <c r="D138">
        <f t="shared" si="13"/>
        <v>0.27563735579999998</v>
      </c>
      <c r="E138" t="e">
        <f>B138+#REF!</f>
        <v>#REF!</v>
      </c>
      <c r="F138">
        <f t="shared" si="14"/>
        <v>0.94514068250000005</v>
      </c>
      <c r="G138">
        <f t="shared" si="15"/>
        <v>-0.97738270890000001</v>
      </c>
      <c r="H138">
        <f t="shared" si="16"/>
        <v>0.96126169569999997</v>
      </c>
      <c r="I138">
        <f>(B138-C138)/2</f>
        <v>0.83247704840000003</v>
      </c>
    </row>
    <row r="139" spans="1:9" x14ac:dyDescent="0.25">
      <c r="A139">
        <v>137</v>
      </c>
      <c r="B139">
        <f t="shared" si="17"/>
        <v>0.68199836010000003</v>
      </c>
      <c r="C139">
        <f t="shared" si="12"/>
        <v>-0.97437006479999999</v>
      </c>
      <c r="D139">
        <f t="shared" si="13"/>
        <v>0.29237170470000001</v>
      </c>
      <c r="E139" t="e">
        <f>B139+#REF!</f>
        <v>#REF!</v>
      </c>
      <c r="F139">
        <f t="shared" si="14"/>
        <v>0.93706568329999995</v>
      </c>
      <c r="G139">
        <f t="shared" si="15"/>
        <v>-0.97554382809999995</v>
      </c>
      <c r="H139">
        <f t="shared" si="16"/>
        <v>0.95630475569999995</v>
      </c>
      <c r="I139">
        <f>(B139-C139)/2</f>
        <v>0.82818421245000007</v>
      </c>
    </row>
    <row r="140" spans="1:9" x14ac:dyDescent="0.25">
      <c r="A140">
        <v>138</v>
      </c>
      <c r="B140">
        <f t="shared" si="17"/>
        <v>0.66913060639999999</v>
      </c>
      <c r="C140">
        <f t="shared" si="12"/>
        <v>-0.97814760069999995</v>
      </c>
      <c r="D140">
        <f t="shared" si="13"/>
        <v>0.30901699440000002</v>
      </c>
      <c r="E140" t="e">
        <f>B140+#REF!</f>
        <v>#REF!</v>
      </c>
      <c r="F140">
        <f t="shared" si="14"/>
        <v>0.92834086429999996</v>
      </c>
      <c r="G140">
        <f t="shared" si="15"/>
        <v>-0.97377216779999998</v>
      </c>
      <c r="H140">
        <f t="shared" si="16"/>
        <v>0.95105651604999997</v>
      </c>
      <c r="I140">
        <f>(B140-C140)/2</f>
        <v>0.82363910354999992</v>
      </c>
    </row>
    <row r="141" spans="1:9" x14ac:dyDescent="0.25">
      <c r="A141">
        <v>139</v>
      </c>
      <c r="B141">
        <f t="shared" si="17"/>
        <v>0.65605902900000002</v>
      </c>
      <c r="C141">
        <f t="shared" si="12"/>
        <v>-0.98162718339999999</v>
      </c>
      <c r="D141">
        <f t="shared" si="13"/>
        <v>0.32556815449999998</v>
      </c>
      <c r="E141" t="e">
        <f>B141+#REF!</f>
        <v>#REF!</v>
      </c>
      <c r="F141">
        <f t="shared" si="14"/>
        <v>0.91895393979999995</v>
      </c>
      <c r="G141">
        <f t="shared" si="15"/>
        <v>-0.97208321090000005</v>
      </c>
      <c r="H141">
        <f t="shared" si="16"/>
        <v>0.94551857534999995</v>
      </c>
      <c r="I141">
        <f>(B141-C141)/2</f>
        <v>0.8188431062</v>
      </c>
    </row>
    <row r="142" spans="1:9" x14ac:dyDescent="0.25">
      <c r="A142">
        <v>140</v>
      </c>
      <c r="B142">
        <f t="shared" si="17"/>
        <v>0.64278760970000004</v>
      </c>
      <c r="C142">
        <f t="shared" si="12"/>
        <v>-0.98480775300000001</v>
      </c>
      <c r="D142">
        <f t="shared" si="13"/>
        <v>0.34202014330000002</v>
      </c>
      <c r="E142" t="e">
        <f>B142+#REF!</f>
        <v>#REF!</v>
      </c>
      <c r="F142">
        <f t="shared" si="14"/>
        <v>0.90889386539999995</v>
      </c>
      <c r="G142">
        <f t="shared" si="15"/>
        <v>-0.97049137569999999</v>
      </c>
      <c r="H142">
        <f t="shared" si="16"/>
        <v>0.93969262055000002</v>
      </c>
      <c r="I142">
        <f>(B142-C142)/2</f>
        <v>0.81379768135000008</v>
      </c>
    </row>
    <row r="143" spans="1:9" x14ac:dyDescent="0.25">
      <c r="A143">
        <v>141</v>
      </c>
      <c r="B143">
        <f t="shared" si="17"/>
        <v>0.62932039100000003</v>
      </c>
      <c r="C143">
        <f t="shared" si="12"/>
        <v>-0.98768834059999999</v>
      </c>
      <c r="D143">
        <f t="shared" si="13"/>
        <v>0.3583679495</v>
      </c>
      <c r="E143" t="e">
        <f>B143+#REF!</f>
        <v>#REF!</v>
      </c>
      <c r="F143">
        <f t="shared" si="14"/>
        <v>0.89815087969999996</v>
      </c>
      <c r="G143">
        <f t="shared" si="15"/>
        <v>-0.96900997290000002</v>
      </c>
      <c r="H143">
        <f t="shared" si="16"/>
        <v>0.93358042630000004</v>
      </c>
      <c r="I143">
        <f>(B143-C143)/2</f>
        <v>0.80850436579999996</v>
      </c>
    </row>
    <row r="144" spans="1:9" x14ac:dyDescent="0.25">
      <c r="A144">
        <v>142</v>
      </c>
      <c r="B144">
        <f t="shared" si="17"/>
        <v>0.61566147530000004</v>
      </c>
      <c r="C144">
        <f t="shared" si="12"/>
        <v>-0.99026806869999995</v>
      </c>
      <c r="D144">
        <f t="shared" si="13"/>
        <v>0.37460659340000002</v>
      </c>
      <c r="E144" t="e">
        <f>B144+#REF!</f>
        <v>#REF!</v>
      </c>
      <c r="F144">
        <f t="shared" si="14"/>
        <v>0.88671654209999995</v>
      </c>
      <c r="G144">
        <f t="shared" si="15"/>
        <v>-0.96765116659999995</v>
      </c>
      <c r="H144">
        <f t="shared" si="16"/>
        <v>0.92718385434999995</v>
      </c>
      <c r="I144">
        <f>(B144-C144)/2</f>
        <v>0.80296477199999994</v>
      </c>
    </row>
    <row r="145" spans="1:9" x14ac:dyDescent="0.25">
      <c r="A145">
        <v>143</v>
      </c>
      <c r="B145">
        <f t="shared" si="17"/>
        <v>0.60181502320000002</v>
      </c>
      <c r="C145">
        <f t="shared" si="12"/>
        <v>-0.99254615160000004</v>
      </c>
      <c r="D145">
        <f t="shared" si="13"/>
        <v>0.39073112850000002</v>
      </c>
      <c r="E145" t="e">
        <f>B145+#REF!</f>
        <v>#REF!</v>
      </c>
      <c r="F145">
        <f t="shared" si="14"/>
        <v>0.87458376790000003</v>
      </c>
      <c r="G145">
        <f t="shared" si="15"/>
        <v>-0.96642593860000003</v>
      </c>
      <c r="H145">
        <f t="shared" si="16"/>
        <v>0.92050485324999998</v>
      </c>
      <c r="I145">
        <f>(B145-C145)/2</f>
        <v>0.79718058739999997</v>
      </c>
    </row>
    <row r="146" spans="1:9" x14ac:dyDescent="0.25">
      <c r="A146">
        <v>144</v>
      </c>
      <c r="B146">
        <f t="shared" si="17"/>
        <v>0.58778525230000001</v>
      </c>
      <c r="C146">
        <f t="shared" si="12"/>
        <v>-0.99452189540000002</v>
      </c>
      <c r="D146">
        <f t="shared" si="13"/>
        <v>0.40673664310000002</v>
      </c>
      <c r="E146" t="e">
        <f>B146+#REF!</f>
        <v>#REF!</v>
      </c>
      <c r="F146">
        <f t="shared" si="14"/>
        <v>0.86174685900000003</v>
      </c>
      <c r="G146">
        <f t="shared" si="15"/>
        <v>-0.96534405590000005</v>
      </c>
      <c r="H146">
        <f t="shared" si="16"/>
        <v>0.91354545745000004</v>
      </c>
      <c r="I146">
        <f>(B146-C146)/2</f>
        <v>0.79115357384999996</v>
      </c>
    </row>
    <row r="147" spans="1:9" x14ac:dyDescent="0.25">
      <c r="A147">
        <v>145</v>
      </c>
      <c r="B147">
        <f t="shared" si="17"/>
        <v>0.5735764364</v>
      </c>
      <c r="C147">
        <f t="shared" si="12"/>
        <v>-0.99619469810000005</v>
      </c>
      <c r="D147">
        <f t="shared" si="13"/>
        <v>0.4226182617</v>
      </c>
      <c r="E147" t="e">
        <f>B147+#REF!</f>
        <v>#REF!</v>
      </c>
      <c r="F147">
        <f t="shared" si="14"/>
        <v>0.8482015316</v>
      </c>
      <c r="G147">
        <f t="shared" si="15"/>
        <v>-0.96441404200000003</v>
      </c>
      <c r="H147">
        <f t="shared" si="16"/>
        <v>0.90630778680000001</v>
      </c>
      <c r="I147">
        <f>(B147-C147)/2</f>
        <v>0.78488556725000003</v>
      </c>
    </row>
    <row r="148" spans="1:9" x14ac:dyDescent="0.25">
      <c r="A148">
        <v>146</v>
      </c>
      <c r="B148">
        <f t="shared" si="17"/>
        <v>0.55919290349999995</v>
      </c>
      <c r="C148">
        <f t="shared" si="12"/>
        <v>-0.99756405029999995</v>
      </c>
      <c r="D148">
        <f t="shared" si="13"/>
        <v>0.4383711468</v>
      </c>
      <c r="E148" t="e">
        <f>B148+#REF!</f>
        <v>#REF!</v>
      </c>
      <c r="F148">
        <f t="shared" si="14"/>
        <v>0.83394493999999997</v>
      </c>
      <c r="G148">
        <f t="shared" si="15"/>
        <v>-0.96364315209999996</v>
      </c>
      <c r="H148">
        <f t="shared" si="16"/>
        <v>0.89879404604999991</v>
      </c>
      <c r="I148">
        <f>(B148-C148)/2</f>
        <v>0.77837847689999995</v>
      </c>
    </row>
    <row r="149" spans="1:9" x14ac:dyDescent="0.25">
      <c r="A149">
        <v>147</v>
      </c>
      <c r="B149">
        <f t="shared" si="17"/>
        <v>0.54463903499999999</v>
      </c>
      <c r="C149">
        <f t="shared" si="12"/>
        <v>-0.99862953480000005</v>
      </c>
      <c r="D149">
        <f t="shared" si="13"/>
        <v>0.45399049969999999</v>
      </c>
      <c r="E149" t="e">
        <f>B149+#REF!</f>
        <v>#REF!</v>
      </c>
      <c r="F149">
        <f t="shared" si="14"/>
        <v>0.81897569650000002</v>
      </c>
      <c r="G149">
        <f t="shared" si="15"/>
        <v>-0.96303735140000002</v>
      </c>
      <c r="H149">
        <f t="shared" si="16"/>
        <v>0.89100652395000002</v>
      </c>
      <c r="I149">
        <f>(B149-C149)/2</f>
        <v>0.77163428489999997</v>
      </c>
    </row>
    <row r="150" spans="1:9" x14ac:dyDescent="0.25">
      <c r="A150">
        <v>148</v>
      </c>
      <c r="B150">
        <f t="shared" si="17"/>
        <v>0.52991926420000002</v>
      </c>
      <c r="C150">
        <f t="shared" si="12"/>
        <v>-0.99939082700000004</v>
      </c>
      <c r="D150">
        <f t="shared" si="13"/>
        <v>0.46947156280000002</v>
      </c>
      <c r="E150" t="e">
        <f>B150+#REF!</f>
        <v>#REF!</v>
      </c>
      <c r="F150">
        <f t="shared" si="14"/>
        <v>0.80329388749999997</v>
      </c>
      <c r="G150">
        <f t="shared" si="15"/>
        <v>-0.96260129780000003</v>
      </c>
      <c r="H150">
        <f t="shared" si="16"/>
        <v>0.88294759265</v>
      </c>
      <c r="I150">
        <f>(B150-C150)/2</f>
        <v>0.76465504560000008</v>
      </c>
    </row>
    <row r="151" spans="1:9" x14ac:dyDescent="0.25">
      <c r="A151">
        <v>149</v>
      </c>
      <c r="B151">
        <f t="shared" si="17"/>
        <v>0.51503807489999998</v>
      </c>
      <c r="C151">
        <f t="shared" si="12"/>
        <v>-0.99984769520000005</v>
      </c>
      <c r="D151">
        <f t="shared" si="13"/>
        <v>0.48480962020000001</v>
      </c>
      <c r="E151" t="e">
        <f>B151+#REF!</f>
        <v>#REF!</v>
      </c>
      <c r="F151">
        <f t="shared" si="14"/>
        <v>0.78690108579999996</v>
      </c>
      <c r="G151">
        <f t="shared" si="15"/>
        <v>-0.96233832809999997</v>
      </c>
      <c r="H151">
        <f t="shared" si="16"/>
        <v>0.87461970694999991</v>
      </c>
      <c r="I151">
        <f>(B151-C151)/2</f>
        <v>0.75744288505000001</v>
      </c>
    </row>
    <row r="152" spans="1:9" x14ac:dyDescent="0.25">
      <c r="A152">
        <v>150</v>
      </c>
      <c r="B152">
        <f t="shared" si="17"/>
        <v>0.5</v>
      </c>
      <c r="C152">
        <f t="shared" si="12"/>
        <v>-1</v>
      </c>
      <c r="D152">
        <f t="shared" si="13"/>
        <v>0.5</v>
      </c>
      <c r="E152" t="e">
        <f>B152+#REF!</f>
        <v>#REF!</v>
      </c>
      <c r="F152">
        <f t="shared" si="14"/>
        <v>0.76980035869999996</v>
      </c>
      <c r="G152">
        <f t="shared" si="15"/>
        <v>-0.96225044839999996</v>
      </c>
      <c r="H152">
        <f t="shared" si="16"/>
        <v>0.86602540354999991</v>
      </c>
      <c r="I152">
        <f>(B152-C152)/2</f>
        <v>0.75</v>
      </c>
    </row>
    <row r="153" spans="1:9" x14ac:dyDescent="0.25">
      <c r="A153">
        <v>151</v>
      </c>
      <c r="B153">
        <f t="shared" si="17"/>
        <v>0.48480962020000001</v>
      </c>
      <c r="C153">
        <f t="shared" si="12"/>
        <v>-0.99984769520000005</v>
      </c>
      <c r="D153">
        <f t="shared" si="13"/>
        <v>0.51503807489999998</v>
      </c>
      <c r="E153" t="e">
        <f>B153+#REF!</f>
        <v>#REF!</v>
      </c>
      <c r="F153">
        <f t="shared" si="14"/>
        <v>0.75199627290000004</v>
      </c>
      <c r="G153">
        <f t="shared" si="15"/>
        <v>-0.96233832809999997</v>
      </c>
      <c r="H153">
        <f t="shared" si="16"/>
        <v>0.85716730050000001</v>
      </c>
      <c r="I153">
        <f>(B153-C153)/2</f>
        <v>0.74232865770000001</v>
      </c>
    </row>
    <row r="154" spans="1:9" x14ac:dyDescent="0.25">
      <c r="A154">
        <v>152</v>
      </c>
      <c r="B154">
        <f t="shared" si="17"/>
        <v>0.46947156280000002</v>
      </c>
      <c r="C154">
        <f t="shared" si="12"/>
        <v>-0.99939082700000004</v>
      </c>
      <c r="D154">
        <f t="shared" si="13"/>
        <v>0.52991926420000002</v>
      </c>
      <c r="E154" t="e">
        <f>B154+#REF!</f>
        <v>#REF!</v>
      </c>
      <c r="F154">
        <f t="shared" si="14"/>
        <v>0.73349489410000002</v>
      </c>
      <c r="G154">
        <f t="shared" si="15"/>
        <v>-0.96260129780000003</v>
      </c>
      <c r="H154">
        <f t="shared" si="16"/>
        <v>0.84804809595000008</v>
      </c>
      <c r="I154">
        <f>(B154-C154)/2</f>
        <v>0.73443119489999997</v>
      </c>
    </row>
    <row r="155" spans="1:9" x14ac:dyDescent="0.25">
      <c r="A155">
        <v>153</v>
      </c>
      <c r="B155">
        <f t="shared" si="17"/>
        <v>0.45399049969999999</v>
      </c>
      <c r="C155">
        <f t="shared" si="12"/>
        <v>-0.99862953480000005</v>
      </c>
      <c r="D155">
        <f t="shared" si="13"/>
        <v>0.54463903499999999</v>
      </c>
      <c r="E155" t="e">
        <f>B155+#REF!</f>
        <v>#REF!</v>
      </c>
      <c r="F155">
        <f t="shared" si="14"/>
        <v>0.71430378409999995</v>
      </c>
      <c r="G155">
        <f t="shared" si="15"/>
        <v>-0.96303735140000002</v>
      </c>
      <c r="H155">
        <f t="shared" si="16"/>
        <v>0.83867056774999993</v>
      </c>
      <c r="I155">
        <f>(B155-C155)/2</f>
        <v>0.72631001725</v>
      </c>
    </row>
    <row r="156" spans="1:9" x14ac:dyDescent="0.25">
      <c r="A156">
        <v>154</v>
      </c>
      <c r="B156">
        <f t="shared" si="17"/>
        <v>0.4383711468</v>
      </c>
      <c r="C156">
        <f t="shared" si="12"/>
        <v>-0.99756405029999995</v>
      </c>
      <c r="D156">
        <f t="shared" si="13"/>
        <v>0.55919290349999995</v>
      </c>
      <c r="E156" t="e">
        <f>B156+#REF!</f>
        <v>#REF!</v>
      </c>
      <c r="F156">
        <f t="shared" si="14"/>
        <v>0.69443199259999999</v>
      </c>
      <c r="G156">
        <f t="shared" si="15"/>
        <v>-0.96364315209999996</v>
      </c>
      <c r="H156">
        <f t="shared" si="16"/>
        <v>0.82903757234999997</v>
      </c>
      <c r="I156">
        <f>(B156-C156)/2</f>
        <v>0.71796759855000003</v>
      </c>
    </row>
    <row r="157" spans="1:9" x14ac:dyDescent="0.25">
      <c r="A157">
        <v>155</v>
      </c>
      <c r="B157">
        <f t="shared" si="17"/>
        <v>0.4226182617</v>
      </c>
      <c r="C157">
        <f t="shared" si="12"/>
        <v>-0.99619469810000005</v>
      </c>
      <c r="D157">
        <f t="shared" si="13"/>
        <v>0.5735764364</v>
      </c>
      <c r="E157" t="e">
        <f>B157+#REF!</f>
        <v>#REF!</v>
      </c>
      <c r="F157">
        <f t="shared" si="14"/>
        <v>0.67389004610000003</v>
      </c>
      <c r="G157">
        <f t="shared" si="15"/>
        <v>-0.96441404200000003</v>
      </c>
      <c r="H157">
        <f t="shared" si="16"/>
        <v>0.81915204404999997</v>
      </c>
      <c r="I157">
        <f>(B157-C157)/2</f>
        <v>0.70940647990000005</v>
      </c>
    </row>
    <row r="158" spans="1:9" x14ac:dyDescent="0.25">
      <c r="A158">
        <v>156</v>
      </c>
      <c r="B158">
        <f t="shared" si="17"/>
        <v>0.40673664310000002</v>
      </c>
      <c r="C158">
        <f t="shared" si="12"/>
        <v>-0.99452189540000002</v>
      </c>
      <c r="D158">
        <f t="shared" si="13"/>
        <v>0.58778525230000001</v>
      </c>
      <c r="E158" t="e">
        <f>B158+#REF!</f>
        <v>#REF!</v>
      </c>
      <c r="F158">
        <f t="shared" si="14"/>
        <v>0.65268993249999996</v>
      </c>
      <c r="G158">
        <f t="shared" si="15"/>
        <v>-0.96534405590000005</v>
      </c>
      <c r="H158">
        <f t="shared" si="16"/>
        <v>0.80901699420000006</v>
      </c>
      <c r="I158">
        <f>(B158-C158)/2</f>
        <v>0.70062926925000002</v>
      </c>
    </row>
    <row r="159" spans="1:9" x14ac:dyDescent="0.25">
      <c r="A159">
        <v>157</v>
      </c>
      <c r="B159">
        <f t="shared" si="17"/>
        <v>0.39073112850000002</v>
      </c>
      <c r="C159">
        <f t="shared" si="12"/>
        <v>-0.99254615160000004</v>
      </c>
      <c r="D159">
        <f t="shared" si="13"/>
        <v>0.60181502320000002</v>
      </c>
      <c r="E159" t="e">
        <f>B159+#REF!</f>
        <v>#REF!</v>
      </c>
      <c r="F159">
        <f t="shared" si="14"/>
        <v>0.63084508110000004</v>
      </c>
      <c r="G159">
        <f t="shared" si="15"/>
        <v>-0.96642593860000003</v>
      </c>
      <c r="H159">
        <f t="shared" si="16"/>
        <v>0.79863550984999998</v>
      </c>
      <c r="I159">
        <f>(B159-C159)/2</f>
        <v>0.69163864005000009</v>
      </c>
    </row>
    <row r="160" spans="1:9" x14ac:dyDescent="0.25">
      <c r="A160">
        <v>158</v>
      </c>
      <c r="B160">
        <f t="shared" si="17"/>
        <v>0.37460659340000002</v>
      </c>
      <c r="C160">
        <f t="shared" si="12"/>
        <v>-0.99026806869999995</v>
      </c>
      <c r="D160">
        <f t="shared" si="13"/>
        <v>0.61566147530000004</v>
      </c>
      <c r="E160" t="e">
        <f>B160+#REF!</f>
        <v>#REF!</v>
      </c>
      <c r="F160">
        <f t="shared" si="14"/>
        <v>0.60837034020000003</v>
      </c>
      <c r="G160">
        <f t="shared" si="15"/>
        <v>-0.96765116659999995</v>
      </c>
      <c r="H160">
        <f t="shared" si="16"/>
        <v>0.78801075340000004</v>
      </c>
      <c r="I160">
        <f>(B160-C160)/2</f>
        <v>0.68243733105000004</v>
      </c>
    </row>
    <row r="161" spans="1:9" x14ac:dyDescent="0.25">
      <c r="A161">
        <v>159</v>
      </c>
      <c r="B161">
        <f t="shared" si="17"/>
        <v>0.3583679495</v>
      </c>
      <c r="C161">
        <f t="shared" si="12"/>
        <v>-0.98768834059999999</v>
      </c>
      <c r="D161">
        <f t="shared" si="13"/>
        <v>0.62932039100000003</v>
      </c>
      <c r="E161" t="e">
        <f>B161+#REF!</f>
        <v>#REF!</v>
      </c>
      <c r="F161">
        <f t="shared" si="14"/>
        <v>0.58528194970000003</v>
      </c>
      <c r="G161">
        <f t="shared" si="15"/>
        <v>-0.96900997290000002</v>
      </c>
      <c r="H161">
        <f t="shared" si="16"/>
        <v>0.77714596130000002</v>
      </c>
      <c r="I161">
        <f>(B161-C161)/2</f>
        <v>0.67302814504999997</v>
      </c>
    </row>
    <row r="162" spans="1:9" x14ac:dyDescent="0.25">
      <c r="A162">
        <v>160</v>
      </c>
      <c r="B162">
        <f t="shared" si="17"/>
        <v>0.34202014330000002</v>
      </c>
      <c r="C162">
        <f t="shared" si="12"/>
        <v>-0.98480775300000001</v>
      </c>
      <c r="D162">
        <f t="shared" si="13"/>
        <v>0.64278760970000004</v>
      </c>
      <c r="E162" t="e">
        <f>B162+#REF!</f>
        <v>#REF!</v>
      </c>
      <c r="F162">
        <f t="shared" si="14"/>
        <v>0.56159751020000004</v>
      </c>
      <c r="G162">
        <f t="shared" si="15"/>
        <v>-0.97049137569999999</v>
      </c>
      <c r="H162">
        <f t="shared" si="16"/>
        <v>0.76604444294999996</v>
      </c>
      <c r="I162">
        <f>(B162-C162)/2</f>
        <v>0.66341394814999999</v>
      </c>
    </row>
    <row r="163" spans="1:9" x14ac:dyDescent="0.25">
      <c r="A163">
        <v>161</v>
      </c>
      <c r="B163">
        <f t="shared" si="17"/>
        <v>0.32556815449999998</v>
      </c>
      <c r="C163">
        <f t="shared" si="12"/>
        <v>-0.98162718339999999</v>
      </c>
      <c r="D163">
        <f t="shared" si="13"/>
        <v>0.65605902900000002</v>
      </c>
      <c r="E163" t="e">
        <f>B163+#REF!</f>
        <v>#REF!</v>
      </c>
      <c r="F163">
        <f t="shared" si="14"/>
        <v>0.53733594920000005</v>
      </c>
      <c r="G163">
        <f t="shared" si="15"/>
        <v>-0.97208321090000005</v>
      </c>
      <c r="H163">
        <f t="shared" si="16"/>
        <v>0.75470958005000011</v>
      </c>
      <c r="I163">
        <f>(B163-C163)/2</f>
        <v>0.65359766895000004</v>
      </c>
    </row>
    <row r="164" spans="1:9" x14ac:dyDescent="0.25">
      <c r="A164">
        <v>162</v>
      </c>
      <c r="B164">
        <f t="shared" si="17"/>
        <v>0.30901699440000002</v>
      </c>
      <c r="C164">
        <f t="shared" si="12"/>
        <v>-0.97814760069999995</v>
      </c>
      <c r="D164">
        <f t="shared" si="13"/>
        <v>0.66913060639999999</v>
      </c>
      <c r="E164" t="e">
        <f>B164+#REF!</f>
        <v>#REF!</v>
      </c>
      <c r="F164">
        <f t="shared" si="14"/>
        <v>0.51251748279999998</v>
      </c>
      <c r="G164">
        <f t="shared" si="15"/>
        <v>-0.97377216779999998</v>
      </c>
      <c r="H164">
        <f t="shared" si="16"/>
        <v>0.74314482529999992</v>
      </c>
      <c r="I164">
        <f>(B164-C164)/2</f>
        <v>0.64358229754999996</v>
      </c>
    </row>
    <row r="165" spans="1:9" x14ac:dyDescent="0.25">
      <c r="A165">
        <v>163</v>
      </c>
      <c r="B165">
        <f t="shared" si="17"/>
        <v>0.29237170470000001</v>
      </c>
      <c r="C165">
        <f t="shared" si="12"/>
        <v>-0.97437006479999999</v>
      </c>
      <c r="D165">
        <f t="shared" si="13"/>
        <v>0.68199836010000003</v>
      </c>
      <c r="E165" t="e">
        <f>B165+#REF!</f>
        <v>#REF!</v>
      </c>
      <c r="F165">
        <f t="shared" si="14"/>
        <v>0.48716357469999999</v>
      </c>
      <c r="G165">
        <f t="shared" si="15"/>
        <v>-0.97554382809999995</v>
      </c>
      <c r="H165">
        <f t="shared" si="16"/>
        <v>0.7313537014</v>
      </c>
      <c r="I165">
        <f>(B165-C165)/2</f>
        <v>0.63337088475000003</v>
      </c>
    </row>
    <row r="166" spans="1:9" x14ac:dyDescent="0.25">
      <c r="A166">
        <v>164</v>
      </c>
      <c r="B166">
        <f t="shared" si="17"/>
        <v>0.27563735579999998</v>
      </c>
      <c r="C166">
        <f t="shared" si="12"/>
        <v>-0.97029572630000005</v>
      </c>
      <c r="D166">
        <f t="shared" si="13"/>
        <v>0.69465837050000001</v>
      </c>
      <c r="E166" t="e">
        <f>B166+#REF!</f>
        <v>#REF!</v>
      </c>
      <c r="F166">
        <f t="shared" si="14"/>
        <v>0.46129689140000002</v>
      </c>
      <c r="G166">
        <f t="shared" si="15"/>
        <v>-0.97738270890000001</v>
      </c>
      <c r="H166">
        <f t="shared" si="16"/>
        <v>0.71933980014999999</v>
      </c>
      <c r="I166">
        <f>(B166-C166)/2</f>
        <v>0.62296654105000004</v>
      </c>
    </row>
    <row r="167" spans="1:9" x14ac:dyDescent="0.25">
      <c r="A167">
        <v>165</v>
      </c>
      <c r="B167">
        <f t="shared" si="17"/>
        <v>0.25881904509999998</v>
      </c>
      <c r="C167">
        <f t="shared" si="12"/>
        <v>-0.96592582630000001</v>
      </c>
      <c r="D167">
        <f t="shared" si="13"/>
        <v>0.70710678120000003</v>
      </c>
      <c r="E167" t="e">
        <f>B167+#REF!</f>
        <v>#REF!</v>
      </c>
      <c r="F167">
        <f t="shared" si="14"/>
        <v>0.43494125410000001</v>
      </c>
      <c r="G167">
        <f t="shared" si="15"/>
        <v>-0.97927230789999997</v>
      </c>
      <c r="H167">
        <f t="shared" si="16"/>
        <v>0.70710678100000002</v>
      </c>
      <c r="I167">
        <f>(B167-C167)/2</f>
        <v>0.6123724357</v>
      </c>
    </row>
    <row r="168" spans="1:9" x14ac:dyDescent="0.25">
      <c r="A168">
        <v>166</v>
      </c>
      <c r="B168">
        <f t="shared" si="17"/>
        <v>0.24192189559999999</v>
      </c>
      <c r="C168">
        <f t="shared" si="12"/>
        <v>-0.96126169589999999</v>
      </c>
      <c r="D168">
        <f t="shared" si="13"/>
        <v>0.7193398003</v>
      </c>
      <c r="E168" t="e">
        <f>B168+#REF!</f>
        <v>#REF!</v>
      </c>
      <c r="F168">
        <f t="shared" si="14"/>
        <v>0.4081215882</v>
      </c>
      <c r="G168">
        <f t="shared" si="15"/>
        <v>-0.98119515229999998</v>
      </c>
      <c r="H168">
        <f t="shared" si="16"/>
        <v>0.69465837024999999</v>
      </c>
      <c r="I168">
        <f>(B168-C168)/2</f>
        <v>0.60159179574999999</v>
      </c>
    </row>
    <row r="169" spans="1:9" x14ac:dyDescent="0.25">
      <c r="A169">
        <v>167</v>
      </c>
      <c r="B169">
        <f t="shared" si="17"/>
        <v>0.22495105430000001</v>
      </c>
      <c r="C169">
        <f t="shared" si="12"/>
        <v>-0.95630475599999998</v>
      </c>
      <c r="D169">
        <f t="shared" si="13"/>
        <v>0.73135370160000002</v>
      </c>
      <c r="E169" t="e">
        <f>B169+#REF!</f>
        <v>#REF!</v>
      </c>
      <c r="F169">
        <f t="shared" si="14"/>
        <v>0.38086386919999998</v>
      </c>
      <c r="G169">
        <f t="shared" si="15"/>
        <v>-0.9831328506</v>
      </c>
      <c r="H169">
        <f t="shared" si="16"/>
        <v>0.68199835990000002</v>
      </c>
      <c r="I169">
        <f>(B169-C169)/2</f>
        <v>0.59062790514999997</v>
      </c>
    </row>
    <row r="170" spans="1:9" x14ac:dyDescent="0.25">
      <c r="A170">
        <v>168</v>
      </c>
      <c r="B170">
        <f t="shared" si="17"/>
        <v>0.20791169079999999</v>
      </c>
      <c r="C170">
        <f t="shared" si="12"/>
        <v>-0.95105651629999999</v>
      </c>
      <c r="D170">
        <f t="shared" si="13"/>
        <v>0.74314482550000005</v>
      </c>
      <c r="E170" t="e">
        <f>B170+#REF!</f>
        <v>#REF!</v>
      </c>
      <c r="F170">
        <f t="shared" si="14"/>
        <v>0.35319506579999999</v>
      </c>
      <c r="G170">
        <f t="shared" si="15"/>
        <v>-0.98506614660000003</v>
      </c>
      <c r="H170">
        <f t="shared" si="16"/>
        <v>0.66913060619999998</v>
      </c>
      <c r="I170">
        <f>(B170-C170)/2</f>
        <v>0.57948410355000002</v>
      </c>
    </row>
    <row r="171" spans="1:9" x14ac:dyDescent="0.25">
      <c r="A171">
        <v>169</v>
      </c>
      <c r="B171">
        <f t="shared" si="17"/>
        <v>0.19080899539999999</v>
      </c>
      <c r="C171">
        <f t="shared" si="12"/>
        <v>-0.94551857559999997</v>
      </c>
      <c r="D171">
        <f t="shared" si="13"/>
        <v>0.75470958020000001</v>
      </c>
      <c r="E171" t="e">
        <f>B171+#REF!</f>
        <v>#REF!</v>
      </c>
      <c r="F171">
        <f t="shared" si="14"/>
        <v>0.32514308079999998</v>
      </c>
      <c r="G171">
        <f t="shared" si="15"/>
        <v>-0.98697497690000002</v>
      </c>
      <c r="H171">
        <f t="shared" si="16"/>
        <v>0.65605902885</v>
      </c>
      <c r="I171">
        <f>(B171-C171)/2</f>
        <v>0.56816378550000002</v>
      </c>
    </row>
    <row r="172" spans="1:9" x14ac:dyDescent="0.25">
      <c r="A172">
        <v>170</v>
      </c>
      <c r="B172">
        <f t="shared" si="17"/>
        <v>0.17364817769999999</v>
      </c>
      <c r="C172">
        <f t="shared" si="12"/>
        <v>-0.93969262080000004</v>
      </c>
      <c r="D172">
        <f t="shared" si="13"/>
        <v>0.76604444309999997</v>
      </c>
      <c r="E172" t="e">
        <f>B172+#REF!</f>
        <v>#REF!</v>
      </c>
      <c r="F172">
        <f t="shared" si="14"/>
        <v>0.296736689</v>
      </c>
      <c r="G172">
        <f t="shared" si="15"/>
        <v>-0.98883852999999999</v>
      </c>
      <c r="H172">
        <f t="shared" si="16"/>
        <v>0.64278760950000002</v>
      </c>
      <c r="I172">
        <f>(B172-C172)/2</f>
        <v>0.55667039925000006</v>
      </c>
    </row>
    <row r="173" spans="1:9" x14ac:dyDescent="0.25">
      <c r="A173">
        <v>171</v>
      </c>
      <c r="B173">
        <f t="shared" si="17"/>
        <v>0.15643446499999999</v>
      </c>
      <c r="C173">
        <f t="shared" si="12"/>
        <v>-0.93358042649999995</v>
      </c>
      <c r="D173">
        <f t="shared" si="13"/>
        <v>0.77714596150000004</v>
      </c>
      <c r="E173" t="e">
        <f>B173+#REF!</f>
        <v>#REF!</v>
      </c>
      <c r="F173">
        <f t="shared" si="14"/>
        <v>0.26800547330000002</v>
      </c>
      <c r="G173">
        <f t="shared" si="15"/>
        <v>-0.99063530840000003</v>
      </c>
      <c r="H173">
        <f t="shared" si="16"/>
        <v>0.62932039085000002</v>
      </c>
      <c r="I173">
        <f>(B173-C173)/2</f>
        <v>0.54500744574999993</v>
      </c>
    </row>
    <row r="174" spans="1:9" x14ac:dyDescent="0.25">
      <c r="A174">
        <v>172</v>
      </c>
      <c r="B174">
        <f t="shared" si="17"/>
        <v>0.13917310099999999</v>
      </c>
      <c r="C174">
        <f t="shared" si="12"/>
        <v>-0.92718385459999997</v>
      </c>
      <c r="D174">
        <f t="shared" si="13"/>
        <v>0.78801075359999995</v>
      </c>
      <c r="E174" t="e">
        <f>B174+#REF!</f>
        <v>#REF!</v>
      </c>
      <c r="F174">
        <f t="shared" si="14"/>
        <v>0.23897975799999999</v>
      </c>
      <c r="G174">
        <f t="shared" si="15"/>
        <v>-0.99234319230000001</v>
      </c>
      <c r="H174">
        <f t="shared" si="16"/>
        <v>0.61566147515000003</v>
      </c>
      <c r="I174">
        <f>(B174-C174)/2</f>
        <v>0.53317847779999994</v>
      </c>
    </row>
    <row r="175" spans="1:9" x14ac:dyDescent="0.25">
      <c r="A175">
        <v>173</v>
      </c>
      <c r="B175">
        <f t="shared" si="17"/>
        <v>0.1218693434</v>
      </c>
      <c r="C175">
        <f t="shared" si="12"/>
        <v>-0.9205048535</v>
      </c>
      <c r="D175">
        <f t="shared" si="13"/>
        <v>0.79863550999999999</v>
      </c>
      <c r="E175" t="e">
        <f>B175+#REF!</f>
        <v>#REF!</v>
      </c>
      <c r="F175">
        <f t="shared" si="14"/>
        <v>0.20969054039999999</v>
      </c>
      <c r="G175">
        <f t="shared" si="15"/>
        <v>-0.9939395056</v>
      </c>
      <c r="H175">
        <f t="shared" si="16"/>
        <v>0.601815023</v>
      </c>
      <c r="I175">
        <f>(B175-C175)/2</f>
        <v>0.52118709845</v>
      </c>
    </row>
    <row r="176" spans="1:9" x14ac:dyDescent="0.25">
      <c r="A176">
        <v>174</v>
      </c>
      <c r="B176">
        <f t="shared" si="17"/>
        <v>0.1045284633</v>
      </c>
      <c r="C176">
        <f t="shared" si="12"/>
        <v>-0.91354545760000005</v>
      </c>
      <c r="D176">
        <f t="shared" si="13"/>
        <v>0.80901699439999997</v>
      </c>
      <c r="E176" t="e">
        <f>B176+#REF!</f>
        <v>#REF!</v>
      </c>
      <c r="F176">
        <f t="shared" si="14"/>
        <v>0.1801694211</v>
      </c>
      <c r="G176">
        <f t="shared" si="15"/>
        <v>-0.99540108319999998</v>
      </c>
      <c r="H176">
        <f t="shared" si="16"/>
        <v>0.58778525214999999</v>
      </c>
      <c r="I176">
        <f>(B176-C176)/2</f>
        <v>0.50903696045000002</v>
      </c>
    </row>
    <row r="177" spans="1:9" x14ac:dyDescent="0.25">
      <c r="A177">
        <v>175</v>
      </c>
      <c r="B177">
        <f t="shared" si="17"/>
        <v>8.7155742699999997E-2</v>
      </c>
      <c r="C177">
        <f t="shared" si="12"/>
        <v>-0.90630778700000003</v>
      </c>
      <c r="D177">
        <f t="shared" si="13"/>
        <v>0.81915204429999999</v>
      </c>
      <c r="E177" t="e">
        <f>B177+#REF!</f>
        <v>#REF!</v>
      </c>
      <c r="F177">
        <f t="shared" si="14"/>
        <v>0.15044853150000001</v>
      </c>
      <c r="G177">
        <f t="shared" si="15"/>
        <v>-0.99670434090000004</v>
      </c>
      <c r="H177">
        <f t="shared" si="16"/>
        <v>0.57357643619999998</v>
      </c>
      <c r="I177">
        <f>(B177-C177)/2</f>
        <v>0.49673176485000003</v>
      </c>
    </row>
    <row r="178" spans="1:9" x14ac:dyDescent="0.25">
      <c r="A178">
        <v>176</v>
      </c>
      <c r="B178">
        <f t="shared" si="17"/>
        <v>6.9756473700000002E-2</v>
      </c>
      <c r="C178">
        <f t="shared" si="12"/>
        <v>-0.89879404630000004</v>
      </c>
      <c r="D178">
        <f t="shared" si="13"/>
        <v>0.82903757259999999</v>
      </c>
      <c r="E178" t="e">
        <f>B178+#REF!</f>
        <v>#REF!</v>
      </c>
      <c r="F178">
        <f t="shared" si="14"/>
        <v>0.1205604613</v>
      </c>
      <c r="G178">
        <f t="shared" si="15"/>
        <v>-0.99782534540000001</v>
      </c>
      <c r="H178">
        <f t="shared" si="16"/>
        <v>0.55919290335000005</v>
      </c>
      <c r="I178">
        <f>(B178-C178)/2</f>
        <v>0.48427526000000004</v>
      </c>
    </row>
    <row r="179" spans="1:9" x14ac:dyDescent="0.25">
      <c r="A179">
        <v>177</v>
      </c>
      <c r="B179">
        <f t="shared" si="17"/>
        <v>5.2335956199999999E-2</v>
      </c>
      <c r="C179">
        <f t="shared" si="12"/>
        <v>-0.89100652420000004</v>
      </c>
      <c r="D179">
        <f t="shared" si="13"/>
        <v>0.83867056790000005</v>
      </c>
      <c r="E179" t="e">
        <f>B179+#REF!</f>
        <v>#REF!</v>
      </c>
      <c r="F179">
        <f t="shared" si="14"/>
        <v>9.0538183699999997E-2</v>
      </c>
      <c r="G179">
        <f t="shared" si="15"/>
        <v>-0.99873988609999997</v>
      </c>
      <c r="H179">
        <f t="shared" si="16"/>
        <v>0.54463903489999999</v>
      </c>
      <c r="I179">
        <f>(B179-C179)/2</f>
        <v>0.47167124020000001</v>
      </c>
    </row>
    <row r="180" spans="1:9" x14ac:dyDescent="0.25">
      <c r="A180">
        <v>178</v>
      </c>
      <c r="B180">
        <f t="shared" si="17"/>
        <v>3.4899496699999998E-2</v>
      </c>
      <c r="C180">
        <f t="shared" si="12"/>
        <v>-0.88294759290000002</v>
      </c>
      <c r="D180">
        <f t="shared" si="13"/>
        <v>0.84804809619999999</v>
      </c>
      <c r="E180" t="e">
        <f>B180+#REF!</f>
        <v>#REF!</v>
      </c>
      <c r="F180">
        <f t="shared" si="14"/>
        <v>6.0414979799999997E-2</v>
      </c>
      <c r="G180">
        <f t="shared" si="15"/>
        <v>-0.99942354850000004</v>
      </c>
      <c r="H180">
        <f t="shared" si="16"/>
        <v>0.52991926415000001</v>
      </c>
      <c r="I180">
        <f>(B180-C180)/2</f>
        <v>0.45892354480000003</v>
      </c>
    </row>
    <row r="181" spans="1:9" x14ac:dyDescent="0.25">
      <c r="A181">
        <v>179</v>
      </c>
      <c r="B181">
        <f t="shared" si="17"/>
        <v>1.7452406399999999E-2</v>
      </c>
      <c r="C181">
        <f t="shared" si="12"/>
        <v>-0.87461970710000003</v>
      </c>
      <c r="D181">
        <f t="shared" si="13"/>
        <v>0.85716730070000002</v>
      </c>
      <c r="E181" t="e">
        <f>B181+#REF!</f>
        <v>#REF!</v>
      </c>
      <c r="F181">
        <f t="shared" si="14"/>
        <v>3.0224362599999999E-2</v>
      </c>
      <c r="G181">
        <f t="shared" si="15"/>
        <v>-0.99985178699999999</v>
      </c>
      <c r="H181">
        <f t="shared" si="16"/>
        <v>0.51503807479999997</v>
      </c>
      <c r="I181">
        <f>(B181-C181)/2</f>
        <v>0.44603605675000002</v>
      </c>
    </row>
    <row r="182" spans="1:9" x14ac:dyDescent="0.25">
      <c r="A182">
        <v>180</v>
      </c>
      <c r="B182">
        <f t="shared" si="17"/>
        <v>0</v>
      </c>
      <c r="C182">
        <f t="shared" si="12"/>
        <v>-0.86602540380000004</v>
      </c>
      <c r="D182">
        <f t="shared" si="13"/>
        <v>0.86602540380000004</v>
      </c>
      <c r="E182" t="e">
        <f>B182+#REF!</f>
        <v>#REF!</v>
      </c>
      <c r="F182">
        <f t="shared" si="14"/>
        <v>0</v>
      </c>
      <c r="G182">
        <f t="shared" si="15"/>
        <v>-0.99999999979999998</v>
      </c>
      <c r="H182">
        <f t="shared" si="16"/>
        <v>0.49999999989999999</v>
      </c>
      <c r="I182">
        <f>(B182-C182)/2</f>
        <v>0.43301270190000002</v>
      </c>
    </row>
    <row r="183" spans="1:9" x14ac:dyDescent="0.25">
      <c r="A183">
        <v>181</v>
      </c>
      <c r="B183">
        <f t="shared" si="17"/>
        <v>-1.7452406399999999E-2</v>
      </c>
      <c r="C183">
        <f t="shared" si="12"/>
        <v>-0.85716730070000002</v>
      </c>
      <c r="D183">
        <f t="shared" si="13"/>
        <v>0.87461970710000003</v>
      </c>
      <c r="E183" t="e">
        <f>B183+#REF!</f>
        <v>#REF!</v>
      </c>
      <c r="F183">
        <f t="shared" si="14"/>
        <v>-3.0224362599999999E-2</v>
      </c>
      <c r="G183">
        <f t="shared" si="15"/>
        <v>-0.99984360279999995</v>
      </c>
      <c r="H183">
        <f t="shared" si="16"/>
        <v>0.48480962009999995</v>
      </c>
      <c r="I183">
        <f>(B183-C183)/2</f>
        <v>0.41985744715000001</v>
      </c>
    </row>
    <row r="184" spans="1:9" x14ac:dyDescent="0.25">
      <c r="A184">
        <v>182</v>
      </c>
      <c r="B184">
        <f t="shared" si="17"/>
        <v>-3.4899496699999998E-2</v>
      </c>
      <c r="C184">
        <f t="shared" si="12"/>
        <v>-0.84804809619999999</v>
      </c>
      <c r="D184">
        <f t="shared" si="13"/>
        <v>0.88294759290000002</v>
      </c>
      <c r="E184" t="e">
        <f>B184+#REF!</f>
        <v>#REF!</v>
      </c>
      <c r="F184">
        <f t="shared" si="14"/>
        <v>-6.0414979799999997E-2</v>
      </c>
      <c r="G184">
        <f t="shared" si="15"/>
        <v>-0.9993581051</v>
      </c>
      <c r="H184">
        <f t="shared" si="16"/>
        <v>0.46947156265000001</v>
      </c>
      <c r="I184">
        <f>(B184-C184)/2</f>
        <v>0.40657429974999998</v>
      </c>
    </row>
    <row r="185" spans="1:9" x14ac:dyDescent="0.25">
      <c r="A185">
        <v>183</v>
      </c>
      <c r="B185">
        <f t="shared" si="17"/>
        <v>-5.2335956199999999E-2</v>
      </c>
      <c r="C185">
        <f t="shared" si="12"/>
        <v>-0.83867056790000005</v>
      </c>
      <c r="D185">
        <f t="shared" si="13"/>
        <v>0.89100652420000004</v>
      </c>
      <c r="E185" t="e">
        <f>B185+#REF!</f>
        <v>#REF!</v>
      </c>
      <c r="F185">
        <f t="shared" si="14"/>
        <v>-9.0538183699999997E-2</v>
      </c>
      <c r="G185">
        <f t="shared" si="15"/>
        <v>-0.99851918289999997</v>
      </c>
      <c r="H185">
        <f t="shared" si="16"/>
        <v>0.45399049959999999</v>
      </c>
      <c r="I185">
        <f>(B185-C185)/2</f>
        <v>0.39316730585000004</v>
      </c>
    </row>
    <row r="186" spans="1:9" x14ac:dyDescent="0.25">
      <c r="A186">
        <v>184</v>
      </c>
      <c r="B186">
        <f t="shared" si="17"/>
        <v>-6.9756473700000002E-2</v>
      </c>
      <c r="C186">
        <f t="shared" si="12"/>
        <v>-0.82903757259999999</v>
      </c>
      <c r="D186">
        <f t="shared" si="13"/>
        <v>0.89879404630000004</v>
      </c>
      <c r="E186" t="e">
        <f>B186+#REF!</f>
        <v>#REF!</v>
      </c>
      <c r="F186">
        <f t="shared" si="14"/>
        <v>-0.1205604613</v>
      </c>
      <c r="G186">
        <f t="shared" si="15"/>
        <v>-0.99730275469999996</v>
      </c>
      <c r="H186">
        <f t="shared" si="16"/>
        <v>0.43837114669999999</v>
      </c>
      <c r="I186">
        <f>(B186-C186)/2</f>
        <v>0.37964054944999998</v>
      </c>
    </row>
    <row r="187" spans="1:9" x14ac:dyDescent="0.25">
      <c r="A187">
        <v>185</v>
      </c>
      <c r="B187">
        <f t="shared" si="17"/>
        <v>-8.7155742699999997E-2</v>
      </c>
      <c r="C187">
        <f t="shared" si="12"/>
        <v>-0.81915204429999999</v>
      </c>
      <c r="D187">
        <f t="shared" si="13"/>
        <v>0.90630778700000003</v>
      </c>
      <c r="E187" t="e">
        <f>B187+#REF!</f>
        <v>#REF!</v>
      </c>
      <c r="F187">
        <f t="shared" si="14"/>
        <v>-0.15044853150000001</v>
      </c>
      <c r="G187">
        <f t="shared" si="15"/>
        <v>-0.99568505480000002</v>
      </c>
      <c r="H187">
        <f t="shared" si="16"/>
        <v>0.42261826164999999</v>
      </c>
      <c r="I187">
        <f>(B187-C187)/2</f>
        <v>0.36599815079999998</v>
      </c>
    </row>
    <row r="188" spans="1:9" x14ac:dyDescent="0.25">
      <c r="A188">
        <v>186</v>
      </c>
      <c r="B188">
        <f t="shared" si="17"/>
        <v>-0.1045284633</v>
      </c>
      <c r="C188">
        <f t="shared" si="12"/>
        <v>-0.80901699439999997</v>
      </c>
      <c r="D188">
        <f t="shared" si="13"/>
        <v>0.91354545760000005</v>
      </c>
      <c r="E188" t="e">
        <f>B188+#REF!</f>
        <v>#REF!</v>
      </c>
      <c r="F188">
        <f t="shared" si="14"/>
        <v>-0.1801694211</v>
      </c>
      <c r="G188">
        <f t="shared" si="15"/>
        <v>-0.99364270700000001</v>
      </c>
      <c r="H188">
        <f t="shared" si="16"/>
        <v>0.40673664295</v>
      </c>
      <c r="I188">
        <f>(B188-C188)/2</f>
        <v>0.35224426554999999</v>
      </c>
    </row>
    <row r="189" spans="1:9" x14ac:dyDescent="0.25">
      <c r="A189">
        <v>187</v>
      </c>
      <c r="B189">
        <f t="shared" si="17"/>
        <v>-0.1218693434</v>
      </c>
      <c r="C189">
        <f t="shared" si="12"/>
        <v>-0.79863550999999999</v>
      </c>
      <c r="D189">
        <f t="shared" si="13"/>
        <v>0.9205048535</v>
      </c>
      <c r="E189" t="e">
        <f>B189+#REF!</f>
        <v>#REF!</v>
      </c>
      <c r="F189">
        <f t="shared" si="14"/>
        <v>-0.20969054039999999</v>
      </c>
      <c r="G189">
        <f t="shared" si="15"/>
        <v>-0.99115279720000005</v>
      </c>
      <c r="H189">
        <f t="shared" si="16"/>
        <v>0.39073112840000002</v>
      </c>
      <c r="I189">
        <f>(B189-C189)/2</f>
        <v>0.3383830833</v>
      </c>
    </row>
    <row r="190" spans="1:9" x14ac:dyDescent="0.25">
      <c r="A190">
        <v>188</v>
      </c>
      <c r="B190">
        <f t="shared" si="17"/>
        <v>-0.13917310099999999</v>
      </c>
      <c r="C190">
        <f t="shared" si="12"/>
        <v>-0.78801075359999995</v>
      </c>
      <c r="D190">
        <f t="shared" si="13"/>
        <v>0.92718385459999997</v>
      </c>
      <c r="E190" t="e">
        <f>B190+#REF!</f>
        <v>#REF!</v>
      </c>
      <c r="F190">
        <f t="shared" si="14"/>
        <v>-0.23897975799999999</v>
      </c>
      <c r="G190">
        <f t="shared" si="15"/>
        <v>-0.98819294459999996</v>
      </c>
      <c r="H190">
        <f t="shared" si="16"/>
        <v>0.37460659330000001</v>
      </c>
      <c r="I190">
        <f>(B190-C190)/2</f>
        <v>0.32441882629999996</v>
      </c>
    </row>
    <row r="191" spans="1:9" x14ac:dyDescent="0.25">
      <c r="A191">
        <v>189</v>
      </c>
      <c r="B191">
        <f t="shared" si="17"/>
        <v>-0.15643446499999999</v>
      </c>
      <c r="C191">
        <f t="shared" si="12"/>
        <v>-0.77714596150000004</v>
      </c>
      <c r="D191">
        <f t="shared" si="13"/>
        <v>0.93358042649999995</v>
      </c>
      <c r="E191" t="e">
        <f>B191+#REF!</f>
        <v>#REF!</v>
      </c>
      <c r="F191">
        <f t="shared" si="14"/>
        <v>-0.26800547330000002</v>
      </c>
      <c r="G191">
        <f t="shared" si="15"/>
        <v>-0.98474137230000003</v>
      </c>
      <c r="H191">
        <f t="shared" si="16"/>
        <v>0.3583679495</v>
      </c>
      <c r="I191">
        <f>(B191-C191)/2</f>
        <v>0.31035574825000001</v>
      </c>
    </row>
    <row r="192" spans="1:9" x14ac:dyDescent="0.25">
      <c r="A192">
        <v>190</v>
      </c>
      <c r="B192">
        <f t="shared" si="17"/>
        <v>-0.17364817769999999</v>
      </c>
      <c r="C192">
        <f t="shared" si="12"/>
        <v>-0.76604444309999997</v>
      </c>
      <c r="D192">
        <f t="shared" si="13"/>
        <v>0.93969262080000004</v>
      </c>
      <c r="E192" t="e">
        <f>B192+#REF!</f>
        <v>#REF!</v>
      </c>
      <c r="F192">
        <f t="shared" si="14"/>
        <v>-0.296736689</v>
      </c>
      <c r="G192">
        <f t="shared" si="15"/>
        <v>-0.98077697549999998</v>
      </c>
      <c r="H192">
        <f t="shared" si="16"/>
        <v>0.34202014324999996</v>
      </c>
      <c r="I192">
        <f>(B192-C192)/2</f>
        <v>0.29619813270000001</v>
      </c>
    </row>
    <row r="193" spans="1:9" x14ac:dyDescent="0.25">
      <c r="A193">
        <v>191</v>
      </c>
      <c r="B193">
        <f t="shared" si="17"/>
        <v>-0.19080899539999999</v>
      </c>
      <c r="C193">
        <f t="shared" si="12"/>
        <v>-0.75470958020000001</v>
      </c>
      <c r="D193">
        <f t="shared" si="13"/>
        <v>0.94551857559999997</v>
      </c>
      <c r="E193" t="e">
        <f>B193+#REF!</f>
        <v>#REF!</v>
      </c>
      <c r="F193">
        <f t="shared" si="14"/>
        <v>-0.32514308079999998</v>
      </c>
      <c r="G193">
        <f t="shared" si="15"/>
        <v>-0.97627938950000004</v>
      </c>
      <c r="H193">
        <f t="shared" si="16"/>
        <v>0.32556815435000003</v>
      </c>
      <c r="I193">
        <f>(B193-C193)/2</f>
        <v>0.28195029240000002</v>
      </c>
    </row>
    <row r="194" spans="1:9" x14ac:dyDescent="0.25">
      <c r="A194">
        <v>192</v>
      </c>
      <c r="B194">
        <f t="shared" si="17"/>
        <v>-0.20791169079999999</v>
      </c>
      <c r="C194">
        <f t="shared" si="12"/>
        <v>-0.74314482550000005</v>
      </c>
      <c r="D194">
        <f t="shared" si="13"/>
        <v>0.95105651629999999</v>
      </c>
      <c r="E194" t="e">
        <f>B194+#REF!</f>
        <v>#REF!</v>
      </c>
      <c r="F194">
        <f t="shared" si="14"/>
        <v>-0.35319506579999999</v>
      </c>
      <c r="G194">
        <f t="shared" si="15"/>
        <v>-0.97122905439999996</v>
      </c>
      <c r="H194">
        <f t="shared" si="16"/>
        <v>0.30901699429999996</v>
      </c>
      <c r="I194">
        <f>(B194-C194)/2</f>
        <v>0.26761656735000006</v>
      </c>
    </row>
    <row r="195" spans="1:9" x14ac:dyDescent="0.25">
      <c r="A195">
        <v>193</v>
      </c>
      <c r="B195">
        <f t="shared" si="17"/>
        <v>-0.22495105430000001</v>
      </c>
      <c r="C195">
        <f t="shared" ref="C195:C258" si="18">ROUND(SIN((A195+120)*PI()/180),10)</f>
        <v>-0.73135370160000002</v>
      </c>
      <c r="D195">
        <f t="shared" ref="D195:D258" si="19">ROUND(SIN((A195+240)*PI()/180),10)</f>
        <v>0.95630475599999998</v>
      </c>
      <c r="E195" t="e">
        <f>B195+#REF!</f>
        <v>#REF!</v>
      </c>
      <c r="F195">
        <f t="shared" ref="F195:F258" si="20">ROUND((SIN(A195*PI()/180)+SIN(A195*3*PI()/180)/6)/0.866025404,10)</f>
        <v>-0.38086386919999998</v>
      </c>
      <c r="G195">
        <f t="shared" ref="G195:G258" si="21">ROUND((SIN((A195+120)*PI()/180)+SIN((A195+120)*3*PI()/180)/6)/0.866025404,10)</f>
        <v>-0.96560727850000005</v>
      </c>
      <c r="H195">
        <f t="shared" ref="H195:H258" si="22">(F195-G195)/2</f>
        <v>0.29237170465000006</v>
      </c>
      <c r="I195">
        <f>(B195-C195)/2</f>
        <v>0.25320132365000003</v>
      </c>
    </row>
    <row r="196" spans="1:9" x14ac:dyDescent="0.25">
      <c r="A196">
        <v>194</v>
      </c>
      <c r="B196">
        <f t="shared" si="17"/>
        <v>-0.24192189559999999</v>
      </c>
      <c r="C196">
        <f t="shared" si="18"/>
        <v>-0.7193398003</v>
      </c>
      <c r="D196">
        <f t="shared" si="19"/>
        <v>0.96126169589999999</v>
      </c>
      <c r="E196" t="e">
        <f>B196+#REF!</f>
        <v>#REF!</v>
      </c>
      <c r="F196">
        <f t="shared" si="20"/>
        <v>-0.4081215882</v>
      </c>
      <c r="G196">
        <f t="shared" si="21"/>
        <v>-0.95939629969999995</v>
      </c>
      <c r="H196">
        <f t="shared" si="22"/>
        <v>0.27563735574999998</v>
      </c>
      <c r="I196">
        <f>(B196-C196)/2</f>
        <v>0.23870895235</v>
      </c>
    </row>
    <row r="197" spans="1:9" x14ac:dyDescent="0.25">
      <c r="A197">
        <v>195</v>
      </c>
      <c r="B197">
        <f t="shared" ref="B197:B260" si="23">ROUND(SIN(A197*PI()/180),10)</f>
        <v>-0.25881904509999998</v>
      </c>
      <c r="C197">
        <f t="shared" si="18"/>
        <v>-0.70710678120000003</v>
      </c>
      <c r="D197">
        <f t="shared" si="19"/>
        <v>0.96592582630000001</v>
      </c>
      <c r="E197" t="e">
        <f>B197+#REF!</f>
        <v>#REF!</v>
      </c>
      <c r="F197">
        <f t="shared" si="20"/>
        <v>-0.43494125410000001</v>
      </c>
      <c r="G197">
        <f t="shared" si="21"/>
        <v>-0.95257934420000001</v>
      </c>
      <c r="H197">
        <f t="shared" si="22"/>
        <v>0.25881904504999997</v>
      </c>
      <c r="I197">
        <f>(B197-C197)/2</f>
        <v>0.22414386805000003</v>
      </c>
    </row>
    <row r="198" spans="1:9" x14ac:dyDescent="0.25">
      <c r="A198">
        <v>196</v>
      </c>
      <c r="B198">
        <f t="shared" si="23"/>
        <v>-0.27563735579999998</v>
      </c>
      <c r="C198">
        <f t="shared" si="18"/>
        <v>-0.69465837050000001</v>
      </c>
      <c r="D198">
        <f t="shared" si="19"/>
        <v>0.97029572630000005</v>
      </c>
      <c r="E198" t="e">
        <f>B198+#REF!</f>
        <v>#REF!</v>
      </c>
      <c r="F198">
        <f t="shared" si="20"/>
        <v>-0.46129689140000002</v>
      </c>
      <c r="G198">
        <f t="shared" si="21"/>
        <v>-0.94514068250000005</v>
      </c>
      <c r="H198">
        <f t="shared" si="22"/>
        <v>0.24192189555000002</v>
      </c>
      <c r="I198">
        <f>(B198-C198)/2</f>
        <v>0.20951050735000001</v>
      </c>
    </row>
    <row r="199" spans="1:9" x14ac:dyDescent="0.25">
      <c r="A199">
        <v>197</v>
      </c>
      <c r="B199">
        <f t="shared" si="23"/>
        <v>-0.29237170470000001</v>
      </c>
      <c r="C199">
        <f t="shared" si="18"/>
        <v>-0.68199836010000003</v>
      </c>
      <c r="D199">
        <f t="shared" si="19"/>
        <v>0.97437006479999999</v>
      </c>
      <c r="E199" t="e">
        <f>B199+#REF!</f>
        <v>#REF!</v>
      </c>
      <c r="F199">
        <f t="shared" si="20"/>
        <v>-0.48716357469999999</v>
      </c>
      <c r="G199">
        <f t="shared" si="21"/>
        <v>-0.93706568329999995</v>
      </c>
      <c r="H199">
        <f t="shared" si="22"/>
        <v>0.22495105429999998</v>
      </c>
      <c r="I199">
        <f>(B199-C199)/2</f>
        <v>0.19481332770000001</v>
      </c>
    </row>
    <row r="200" spans="1:9" x14ac:dyDescent="0.25">
      <c r="A200">
        <v>198</v>
      </c>
      <c r="B200">
        <f t="shared" si="23"/>
        <v>-0.30901699440000002</v>
      </c>
      <c r="C200">
        <f t="shared" si="18"/>
        <v>-0.66913060639999999</v>
      </c>
      <c r="D200">
        <f t="shared" si="19"/>
        <v>0.97814760069999995</v>
      </c>
      <c r="E200" t="e">
        <f>B200+#REF!</f>
        <v>#REF!</v>
      </c>
      <c r="F200">
        <f t="shared" si="20"/>
        <v>-0.51251748279999998</v>
      </c>
      <c r="G200">
        <f t="shared" si="21"/>
        <v>-0.92834086429999996</v>
      </c>
      <c r="H200">
        <f t="shared" si="22"/>
        <v>0.20791169074999999</v>
      </c>
      <c r="I200">
        <f>(B200-C200)/2</f>
        <v>0.18005680599999999</v>
      </c>
    </row>
    <row r="201" spans="1:9" x14ac:dyDescent="0.25">
      <c r="A201">
        <v>199</v>
      </c>
      <c r="B201">
        <f t="shared" si="23"/>
        <v>-0.32556815449999998</v>
      </c>
      <c r="C201">
        <f t="shared" si="18"/>
        <v>-0.65605902900000002</v>
      </c>
      <c r="D201">
        <f t="shared" si="19"/>
        <v>0.98162718339999999</v>
      </c>
      <c r="E201" t="e">
        <f>B201+#REF!</f>
        <v>#REF!</v>
      </c>
      <c r="F201">
        <f t="shared" si="20"/>
        <v>-0.53733594920000005</v>
      </c>
      <c r="G201">
        <f t="shared" si="21"/>
        <v>-0.91895393979999995</v>
      </c>
      <c r="H201">
        <f t="shared" si="22"/>
        <v>0.19080899529999995</v>
      </c>
      <c r="I201">
        <f>(B201-C201)/2</f>
        <v>0.16524543725000002</v>
      </c>
    </row>
    <row r="202" spans="1:9" x14ac:dyDescent="0.25">
      <c r="A202">
        <v>200</v>
      </c>
      <c r="B202">
        <f t="shared" si="23"/>
        <v>-0.34202014330000002</v>
      </c>
      <c r="C202">
        <f t="shared" si="18"/>
        <v>-0.64278760970000004</v>
      </c>
      <c r="D202">
        <f t="shared" si="19"/>
        <v>0.98480775300000001</v>
      </c>
      <c r="E202" t="e">
        <f>B202+#REF!</f>
        <v>#REF!</v>
      </c>
      <c r="F202">
        <f t="shared" si="20"/>
        <v>-0.56159751020000004</v>
      </c>
      <c r="G202">
        <f t="shared" si="21"/>
        <v>-0.90889386539999995</v>
      </c>
      <c r="H202">
        <f t="shared" si="22"/>
        <v>0.17364817759999995</v>
      </c>
      <c r="I202">
        <f>(B202-C202)/2</f>
        <v>0.15038373320000001</v>
      </c>
    </row>
    <row r="203" spans="1:9" x14ac:dyDescent="0.25">
      <c r="A203">
        <v>201</v>
      </c>
      <c r="B203">
        <f t="shared" si="23"/>
        <v>-0.3583679495</v>
      </c>
      <c r="C203">
        <f t="shared" si="18"/>
        <v>-0.62932039100000003</v>
      </c>
      <c r="D203">
        <f t="shared" si="19"/>
        <v>0.98768834059999999</v>
      </c>
      <c r="E203" t="e">
        <f>B203+#REF!</f>
        <v>#REF!</v>
      </c>
      <c r="F203">
        <f t="shared" si="20"/>
        <v>-0.58528194970000003</v>
      </c>
      <c r="G203">
        <f t="shared" si="21"/>
        <v>-0.89815087969999996</v>
      </c>
      <c r="H203">
        <f t="shared" si="22"/>
        <v>0.15643446499999997</v>
      </c>
      <c r="I203">
        <f>(B203-C203)/2</f>
        <v>0.13547622075000001</v>
      </c>
    </row>
    <row r="204" spans="1:9" x14ac:dyDescent="0.25">
      <c r="A204">
        <v>202</v>
      </c>
      <c r="B204">
        <f t="shared" si="23"/>
        <v>-0.37460659340000002</v>
      </c>
      <c r="C204">
        <f t="shared" si="18"/>
        <v>-0.61566147530000004</v>
      </c>
      <c r="D204">
        <f t="shared" si="19"/>
        <v>0.99026806869999995</v>
      </c>
      <c r="E204" t="e">
        <f>B204+#REF!</f>
        <v>#REF!</v>
      </c>
      <c r="F204">
        <f t="shared" si="20"/>
        <v>-0.60837034020000003</v>
      </c>
      <c r="G204">
        <f t="shared" si="21"/>
        <v>-0.88671654209999995</v>
      </c>
      <c r="H204">
        <f t="shared" si="22"/>
        <v>0.13917310094999996</v>
      </c>
      <c r="I204">
        <f>(B204-C204)/2</f>
        <v>0.12052744095000001</v>
      </c>
    </row>
    <row r="205" spans="1:9" x14ac:dyDescent="0.25">
      <c r="A205">
        <v>203</v>
      </c>
      <c r="B205">
        <f t="shared" si="23"/>
        <v>-0.39073112850000002</v>
      </c>
      <c r="C205">
        <f t="shared" si="18"/>
        <v>-0.60181502320000002</v>
      </c>
      <c r="D205">
        <f t="shared" si="19"/>
        <v>0.99254615160000004</v>
      </c>
      <c r="E205" t="e">
        <f>B205+#REF!</f>
        <v>#REF!</v>
      </c>
      <c r="F205">
        <f t="shared" si="20"/>
        <v>-0.63084508110000004</v>
      </c>
      <c r="G205">
        <f t="shared" si="21"/>
        <v>-0.87458376790000003</v>
      </c>
      <c r="H205">
        <f t="shared" si="22"/>
        <v>0.1218693434</v>
      </c>
      <c r="I205">
        <f>(B205-C205)/2</f>
        <v>0.10554194735</v>
      </c>
    </row>
    <row r="206" spans="1:9" x14ac:dyDescent="0.25">
      <c r="A206">
        <v>204</v>
      </c>
      <c r="B206">
        <f t="shared" si="23"/>
        <v>-0.40673664310000002</v>
      </c>
      <c r="C206">
        <f t="shared" si="18"/>
        <v>-0.58778525230000001</v>
      </c>
      <c r="D206">
        <f t="shared" si="19"/>
        <v>0.99452189540000002</v>
      </c>
      <c r="E206" t="e">
        <f>B206+#REF!</f>
        <v>#REF!</v>
      </c>
      <c r="F206">
        <f t="shared" si="20"/>
        <v>-0.65268993249999996</v>
      </c>
      <c r="G206">
        <f t="shared" si="21"/>
        <v>-0.86174685900000003</v>
      </c>
      <c r="H206">
        <f t="shared" si="22"/>
        <v>0.10452846325000004</v>
      </c>
      <c r="I206">
        <f>(B206-C206)/2</f>
        <v>9.0524304599999994E-2</v>
      </c>
    </row>
    <row r="207" spans="1:9" x14ac:dyDescent="0.25">
      <c r="A207">
        <v>205</v>
      </c>
      <c r="B207">
        <f t="shared" si="23"/>
        <v>-0.4226182617</v>
      </c>
      <c r="C207">
        <f t="shared" si="18"/>
        <v>-0.5735764364</v>
      </c>
      <c r="D207">
        <f t="shared" si="19"/>
        <v>0.99619469810000005</v>
      </c>
      <c r="E207" t="e">
        <f>B207+#REF!</f>
        <v>#REF!</v>
      </c>
      <c r="F207">
        <f t="shared" si="20"/>
        <v>-0.67389004610000003</v>
      </c>
      <c r="G207">
        <f t="shared" si="21"/>
        <v>-0.8482015316</v>
      </c>
      <c r="H207">
        <f t="shared" si="22"/>
        <v>8.7155742749999987E-2</v>
      </c>
      <c r="I207">
        <f>(B207-C207)/2</f>
        <v>7.5479087350000001E-2</v>
      </c>
    </row>
    <row r="208" spans="1:9" x14ac:dyDescent="0.25">
      <c r="A208">
        <v>206</v>
      </c>
      <c r="B208">
        <f t="shared" si="23"/>
        <v>-0.4383711468</v>
      </c>
      <c r="C208">
        <f t="shared" si="18"/>
        <v>-0.55919290349999995</v>
      </c>
      <c r="D208">
        <f t="shared" si="19"/>
        <v>0.99756405029999995</v>
      </c>
      <c r="E208" t="e">
        <f>B208+#REF!</f>
        <v>#REF!</v>
      </c>
      <c r="F208">
        <f t="shared" si="20"/>
        <v>-0.69443199259999999</v>
      </c>
      <c r="G208">
        <f t="shared" si="21"/>
        <v>-0.83394493999999997</v>
      </c>
      <c r="H208">
        <f t="shared" si="22"/>
        <v>6.9756473699999988E-2</v>
      </c>
      <c r="I208">
        <f>(B208-C208)/2</f>
        <v>6.0410878349999975E-2</v>
      </c>
    </row>
    <row r="209" spans="1:9" x14ac:dyDescent="0.25">
      <c r="A209">
        <v>207</v>
      </c>
      <c r="B209">
        <f t="shared" si="23"/>
        <v>-0.45399049969999999</v>
      </c>
      <c r="C209">
        <f t="shared" si="18"/>
        <v>-0.54463903499999999</v>
      </c>
      <c r="D209">
        <f t="shared" si="19"/>
        <v>0.99862953480000005</v>
      </c>
      <c r="E209" t="e">
        <f>B209+#REF!</f>
        <v>#REF!</v>
      </c>
      <c r="F209">
        <f t="shared" si="20"/>
        <v>-0.71430378409999995</v>
      </c>
      <c r="G209">
        <f t="shared" si="21"/>
        <v>-0.81897569650000002</v>
      </c>
      <c r="H209">
        <f t="shared" si="22"/>
        <v>5.2335956200000033E-2</v>
      </c>
      <c r="I209">
        <f>(B209-C209)/2</f>
        <v>4.532426765E-2</v>
      </c>
    </row>
    <row r="210" spans="1:9" x14ac:dyDescent="0.25">
      <c r="A210">
        <v>208</v>
      </c>
      <c r="B210">
        <f t="shared" si="23"/>
        <v>-0.46947156280000002</v>
      </c>
      <c r="C210">
        <f t="shared" si="18"/>
        <v>-0.52991926420000002</v>
      </c>
      <c r="D210">
        <f t="shared" si="19"/>
        <v>0.99939082700000004</v>
      </c>
      <c r="E210" t="e">
        <f>B210+#REF!</f>
        <v>#REF!</v>
      </c>
      <c r="F210">
        <f t="shared" si="20"/>
        <v>-0.73349489410000002</v>
      </c>
      <c r="G210">
        <f t="shared" si="21"/>
        <v>-0.80329388749999997</v>
      </c>
      <c r="H210">
        <f t="shared" si="22"/>
        <v>3.4899496699999977E-2</v>
      </c>
      <c r="I210">
        <f>(B210-C210)/2</f>
        <v>3.0223850699999999E-2</v>
      </c>
    </row>
    <row r="211" spans="1:9" x14ac:dyDescent="0.25">
      <c r="A211">
        <v>209</v>
      </c>
      <c r="B211">
        <f t="shared" si="23"/>
        <v>-0.48480962020000001</v>
      </c>
      <c r="C211">
        <f t="shared" si="18"/>
        <v>-0.51503807489999998</v>
      </c>
      <c r="D211">
        <f t="shared" si="19"/>
        <v>0.99984769520000005</v>
      </c>
      <c r="E211" t="e">
        <f>B211+#REF!</f>
        <v>#REF!</v>
      </c>
      <c r="F211">
        <f t="shared" si="20"/>
        <v>-0.75199627290000004</v>
      </c>
      <c r="G211">
        <f t="shared" si="21"/>
        <v>-0.78690108579999996</v>
      </c>
      <c r="H211">
        <f t="shared" si="22"/>
        <v>1.7452406449999958E-2</v>
      </c>
      <c r="I211">
        <f>(B211-C211)/2</f>
        <v>1.5114227349999981E-2</v>
      </c>
    </row>
    <row r="212" spans="1:9" x14ac:dyDescent="0.25">
      <c r="A212">
        <v>210</v>
      </c>
      <c r="B212">
        <f t="shared" si="23"/>
        <v>-0.5</v>
      </c>
      <c r="C212">
        <f t="shared" si="18"/>
        <v>-0.5</v>
      </c>
      <c r="D212">
        <f t="shared" si="19"/>
        <v>1</v>
      </c>
      <c r="E212" t="e">
        <f>B212+#REF!</f>
        <v>#REF!</v>
      </c>
      <c r="F212">
        <f t="shared" si="20"/>
        <v>-0.76980035869999996</v>
      </c>
      <c r="G212">
        <f t="shared" si="21"/>
        <v>-0.76980035869999996</v>
      </c>
      <c r="H212">
        <f t="shared" si="22"/>
        <v>0</v>
      </c>
      <c r="I212">
        <f>(B212-C212)/2</f>
        <v>0</v>
      </c>
    </row>
    <row r="213" spans="1:9" x14ac:dyDescent="0.25">
      <c r="A213">
        <v>211</v>
      </c>
      <c r="B213">
        <f t="shared" si="23"/>
        <v>-0.51503807489999998</v>
      </c>
      <c r="C213">
        <f t="shared" si="18"/>
        <v>-0.48480962020000001</v>
      </c>
      <c r="D213">
        <f t="shared" si="19"/>
        <v>0.99984769520000005</v>
      </c>
      <c r="E213" t="e">
        <f>B213+#REF!</f>
        <v>#REF!</v>
      </c>
      <c r="F213">
        <f t="shared" si="20"/>
        <v>-0.78690108579999996</v>
      </c>
      <c r="G213">
        <f t="shared" si="21"/>
        <v>-0.75199627290000004</v>
      </c>
      <c r="H213">
        <f t="shared" si="22"/>
        <v>-1.7452406449999958E-2</v>
      </c>
      <c r="I213">
        <f>(B213-C213)/2</f>
        <v>-1.5114227349999981E-2</v>
      </c>
    </row>
    <row r="214" spans="1:9" x14ac:dyDescent="0.25">
      <c r="A214">
        <v>212</v>
      </c>
      <c r="B214">
        <f t="shared" si="23"/>
        <v>-0.52991926420000002</v>
      </c>
      <c r="C214">
        <f t="shared" si="18"/>
        <v>-0.46947156280000002</v>
      </c>
      <c r="D214">
        <f t="shared" si="19"/>
        <v>0.99939082700000004</v>
      </c>
      <c r="E214" t="e">
        <f>B214+#REF!</f>
        <v>#REF!</v>
      </c>
      <c r="F214">
        <f t="shared" si="20"/>
        <v>-0.80329388749999997</v>
      </c>
      <c r="G214">
        <f t="shared" si="21"/>
        <v>-0.73349489410000002</v>
      </c>
      <c r="H214">
        <f t="shared" si="22"/>
        <v>-3.4899496699999977E-2</v>
      </c>
      <c r="I214">
        <f>(B214-C214)/2</f>
        <v>-3.0223850699999999E-2</v>
      </c>
    </row>
    <row r="215" spans="1:9" x14ac:dyDescent="0.25">
      <c r="A215">
        <v>213</v>
      </c>
      <c r="B215">
        <f t="shared" si="23"/>
        <v>-0.54463903499999999</v>
      </c>
      <c r="C215">
        <f t="shared" si="18"/>
        <v>-0.45399049969999999</v>
      </c>
      <c r="D215">
        <f t="shared" si="19"/>
        <v>0.99862953480000005</v>
      </c>
      <c r="E215" t="e">
        <f>B215+#REF!</f>
        <v>#REF!</v>
      </c>
      <c r="F215">
        <f t="shared" si="20"/>
        <v>-0.81897569650000002</v>
      </c>
      <c r="G215">
        <f t="shared" si="21"/>
        <v>-0.71430378409999995</v>
      </c>
      <c r="H215">
        <f t="shared" si="22"/>
        <v>-5.2335956200000033E-2</v>
      </c>
      <c r="I215">
        <f>(B215-C215)/2</f>
        <v>-4.532426765E-2</v>
      </c>
    </row>
    <row r="216" spans="1:9" x14ac:dyDescent="0.25">
      <c r="A216">
        <v>214</v>
      </c>
      <c r="B216">
        <f t="shared" si="23"/>
        <v>-0.55919290349999995</v>
      </c>
      <c r="C216">
        <f t="shared" si="18"/>
        <v>-0.4383711468</v>
      </c>
      <c r="D216">
        <f t="shared" si="19"/>
        <v>0.99756405029999995</v>
      </c>
      <c r="E216" t="e">
        <f>B216+#REF!</f>
        <v>#REF!</v>
      </c>
      <c r="F216">
        <f t="shared" si="20"/>
        <v>-0.83394493999999997</v>
      </c>
      <c r="G216">
        <f t="shared" si="21"/>
        <v>-0.69443199259999999</v>
      </c>
      <c r="H216">
        <f t="shared" si="22"/>
        <v>-6.9756473699999988E-2</v>
      </c>
      <c r="I216">
        <f>(B216-C216)/2</f>
        <v>-6.0410878349999975E-2</v>
      </c>
    </row>
    <row r="217" spans="1:9" x14ac:dyDescent="0.25">
      <c r="A217">
        <v>215</v>
      </c>
      <c r="B217">
        <f t="shared" si="23"/>
        <v>-0.5735764364</v>
      </c>
      <c r="C217">
        <f t="shared" si="18"/>
        <v>-0.4226182617</v>
      </c>
      <c r="D217">
        <f t="shared" si="19"/>
        <v>0.99619469810000005</v>
      </c>
      <c r="E217" t="e">
        <f>B217+#REF!</f>
        <v>#REF!</v>
      </c>
      <c r="F217">
        <f t="shared" si="20"/>
        <v>-0.8482015316</v>
      </c>
      <c r="G217">
        <f t="shared" si="21"/>
        <v>-0.67389004610000003</v>
      </c>
      <c r="H217">
        <f t="shared" si="22"/>
        <v>-8.7155742749999987E-2</v>
      </c>
      <c r="I217">
        <f>(B217-C217)/2</f>
        <v>-7.5479087350000001E-2</v>
      </c>
    </row>
    <row r="218" spans="1:9" x14ac:dyDescent="0.25">
      <c r="A218">
        <v>216</v>
      </c>
      <c r="B218">
        <f t="shared" si="23"/>
        <v>-0.58778525230000001</v>
      </c>
      <c r="C218">
        <f t="shared" si="18"/>
        <v>-0.40673664310000002</v>
      </c>
      <c r="D218">
        <f t="shared" si="19"/>
        <v>0.99452189540000002</v>
      </c>
      <c r="E218" t="e">
        <f>B218+#REF!</f>
        <v>#REF!</v>
      </c>
      <c r="F218">
        <f t="shared" si="20"/>
        <v>-0.86174685900000003</v>
      </c>
      <c r="G218">
        <f t="shared" si="21"/>
        <v>-0.65268993249999996</v>
      </c>
      <c r="H218">
        <f t="shared" si="22"/>
        <v>-0.10452846325000004</v>
      </c>
      <c r="I218">
        <f>(B218-C218)/2</f>
        <v>-9.0524304599999994E-2</v>
      </c>
    </row>
    <row r="219" spans="1:9" x14ac:dyDescent="0.25">
      <c r="A219">
        <v>217</v>
      </c>
      <c r="B219">
        <f t="shared" si="23"/>
        <v>-0.60181502320000002</v>
      </c>
      <c r="C219">
        <f t="shared" si="18"/>
        <v>-0.39073112850000002</v>
      </c>
      <c r="D219">
        <f t="shared" si="19"/>
        <v>0.99254615160000004</v>
      </c>
      <c r="E219" t="e">
        <f>B219+#REF!</f>
        <v>#REF!</v>
      </c>
      <c r="F219">
        <f t="shared" si="20"/>
        <v>-0.87458376790000003</v>
      </c>
      <c r="G219">
        <f t="shared" si="21"/>
        <v>-0.63084508110000004</v>
      </c>
      <c r="H219">
        <f t="shared" si="22"/>
        <v>-0.1218693434</v>
      </c>
      <c r="I219">
        <f>(B219-C219)/2</f>
        <v>-0.10554194735</v>
      </c>
    </row>
    <row r="220" spans="1:9" x14ac:dyDescent="0.25">
      <c r="A220">
        <v>218</v>
      </c>
      <c r="B220">
        <f t="shared" si="23"/>
        <v>-0.61566147530000004</v>
      </c>
      <c r="C220">
        <f t="shared" si="18"/>
        <v>-0.37460659340000002</v>
      </c>
      <c r="D220">
        <f t="shared" si="19"/>
        <v>0.99026806869999995</v>
      </c>
      <c r="E220" t="e">
        <f>B220+#REF!</f>
        <v>#REF!</v>
      </c>
      <c r="F220">
        <f t="shared" si="20"/>
        <v>-0.88671654209999995</v>
      </c>
      <c r="G220">
        <f t="shared" si="21"/>
        <v>-0.60837034020000003</v>
      </c>
      <c r="H220">
        <f t="shared" si="22"/>
        <v>-0.13917310094999996</v>
      </c>
      <c r="I220">
        <f>(B220-C220)/2</f>
        <v>-0.12052744095000001</v>
      </c>
    </row>
    <row r="221" spans="1:9" x14ac:dyDescent="0.25">
      <c r="A221">
        <v>219</v>
      </c>
      <c r="B221">
        <f t="shared" si="23"/>
        <v>-0.62932039100000003</v>
      </c>
      <c r="C221">
        <f t="shared" si="18"/>
        <v>-0.3583679495</v>
      </c>
      <c r="D221">
        <f t="shared" si="19"/>
        <v>0.98768834059999999</v>
      </c>
      <c r="E221" t="e">
        <f>B221+#REF!</f>
        <v>#REF!</v>
      </c>
      <c r="F221">
        <f t="shared" si="20"/>
        <v>-0.89815087969999996</v>
      </c>
      <c r="G221">
        <f t="shared" si="21"/>
        <v>-0.58528194970000003</v>
      </c>
      <c r="H221">
        <f t="shared" si="22"/>
        <v>-0.15643446499999997</v>
      </c>
      <c r="I221">
        <f>(B221-C221)/2</f>
        <v>-0.13547622075000001</v>
      </c>
    </row>
    <row r="222" spans="1:9" x14ac:dyDescent="0.25">
      <c r="A222">
        <v>220</v>
      </c>
      <c r="B222">
        <f t="shared" si="23"/>
        <v>-0.64278760970000004</v>
      </c>
      <c r="C222">
        <f t="shared" si="18"/>
        <v>-0.34202014330000002</v>
      </c>
      <c r="D222">
        <f t="shared" si="19"/>
        <v>0.98480775300000001</v>
      </c>
      <c r="E222" t="e">
        <f>B222+#REF!</f>
        <v>#REF!</v>
      </c>
      <c r="F222">
        <f t="shared" si="20"/>
        <v>-0.90889386539999995</v>
      </c>
      <c r="G222">
        <f t="shared" si="21"/>
        <v>-0.56159751020000004</v>
      </c>
      <c r="H222">
        <f t="shared" si="22"/>
        <v>-0.17364817759999995</v>
      </c>
      <c r="I222">
        <f>(B222-C222)/2</f>
        <v>-0.15038373320000001</v>
      </c>
    </row>
    <row r="223" spans="1:9" x14ac:dyDescent="0.25">
      <c r="A223">
        <v>221</v>
      </c>
      <c r="B223">
        <f t="shared" si="23"/>
        <v>-0.65605902900000002</v>
      </c>
      <c r="C223">
        <f t="shared" si="18"/>
        <v>-0.32556815449999998</v>
      </c>
      <c r="D223">
        <f t="shared" si="19"/>
        <v>0.98162718339999999</v>
      </c>
      <c r="E223" t="e">
        <f>B223+#REF!</f>
        <v>#REF!</v>
      </c>
      <c r="F223">
        <f t="shared" si="20"/>
        <v>-0.91895393979999995</v>
      </c>
      <c r="G223">
        <f t="shared" si="21"/>
        <v>-0.53733594920000005</v>
      </c>
      <c r="H223">
        <f t="shared" si="22"/>
        <v>-0.19080899529999995</v>
      </c>
      <c r="I223">
        <f>(B223-C223)/2</f>
        <v>-0.16524543725000002</v>
      </c>
    </row>
    <row r="224" spans="1:9" x14ac:dyDescent="0.25">
      <c r="A224">
        <v>222</v>
      </c>
      <c r="B224">
        <f t="shared" si="23"/>
        <v>-0.66913060639999999</v>
      </c>
      <c r="C224">
        <f t="shared" si="18"/>
        <v>-0.30901699440000002</v>
      </c>
      <c r="D224">
        <f t="shared" si="19"/>
        <v>0.97814760069999995</v>
      </c>
      <c r="E224" t="e">
        <f>B224+#REF!</f>
        <v>#REF!</v>
      </c>
      <c r="F224">
        <f t="shared" si="20"/>
        <v>-0.92834086429999996</v>
      </c>
      <c r="G224">
        <f t="shared" si="21"/>
        <v>-0.51251748279999998</v>
      </c>
      <c r="H224">
        <f t="shared" si="22"/>
        <v>-0.20791169074999999</v>
      </c>
      <c r="I224">
        <f>(B224-C224)/2</f>
        <v>-0.18005680599999999</v>
      </c>
    </row>
    <row r="225" spans="1:9" x14ac:dyDescent="0.25">
      <c r="A225">
        <v>223</v>
      </c>
      <c r="B225">
        <f t="shared" si="23"/>
        <v>-0.68199836010000003</v>
      </c>
      <c r="C225">
        <f t="shared" si="18"/>
        <v>-0.29237170470000001</v>
      </c>
      <c r="D225">
        <f t="shared" si="19"/>
        <v>0.97437006479999999</v>
      </c>
      <c r="E225" t="e">
        <f>B225+#REF!</f>
        <v>#REF!</v>
      </c>
      <c r="F225">
        <f t="shared" si="20"/>
        <v>-0.93706568329999995</v>
      </c>
      <c r="G225">
        <f t="shared" si="21"/>
        <v>-0.48716357469999999</v>
      </c>
      <c r="H225">
        <f t="shared" si="22"/>
        <v>-0.22495105429999998</v>
      </c>
      <c r="I225">
        <f>(B225-C225)/2</f>
        <v>-0.19481332770000001</v>
      </c>
    </row>
    <row r="226" spans="1:9" x14ac:dyDescent="0.25">
      <c r="A226">
        <v>224</v>
      </c>
      <c r="B226">
        <f t="shared" si="23"/>
        <v>-0.69465837050000001</v>
      </c>
      <c r="C226">
        <f t="shared" si="18"/>
        <v>-0.27563735579999998</v>
      </c>
      <c r="D226">
        <f t="shared" si="19"/>
        <v>0.97029572630000005</v>
      </c>
      <c r="E226" t="e">
        <f>B226+#REF!</f>
        <v>#REF!</v>
      </c>
      <c r="F226">
        <f t="shared" si="20"/>
        <v>-0.94514068250000005</v>
      </c>
      <c r="G226">
        <f t="shared" si="21"/>
        <v>-0.46129689140000002</v>
      </c>
      <c r="H226">
        <f t="shared" si="22"/>
        <v>-0.24192189555000002</v>
      </c>
      <c r="I226">
        <f>(B226-C226)/2</f>
        <v>-0.20951050735000001</v>
      </c>
    </row>
    <row r="227" spans="1:9" x14ac:dyDescent="0.25">
      <c r="A227">
        <v>225</v>
      </c>
      <c r="B227">
        <f t="shared" si="23"/>
        <v>-0.70710678120000003</v>
      </c>
      <c r="C227">
        <f t="shared" si="18"/>
        <v>-0.25881904509999998</v>
      </c>
      <c r="D227">
        <f t="shared" si="19"/>
        <v>0.96592582630000001</v>
      </c>
      <c r="E227" t="e">
        <f>B227+#REF!</f>
        <v>#REF!</v>
      </c>
      <c r="F227">
        <f t="shared" si="20"/>
        <v>-0.95257934420000001</v>
      </c>
      <c r="G227">
        <f t="shared" si="21"/>
        <v>-0.43494125410000001</v>
      </c>
      <c r="H227">
        <f t="shared" si="22"/>
        <v>-0.25881904504999997</v>
      </c>
      <c r="I227">
        <f>(B227-C227)/2</f>
        <v>-0.22414386805000003</v>
      </c>
    </row>
    <row r="228" spans="1:9" x14ac:dyDescent="0.25">
      <c r="A228">
        <v>226</v>
      </c>
      <c r="B228">
        <f t="shared" si="23"/>
        <v>-0.7193398003</v>
      </c>
      <c r="C228">
        <f t="shared" si="18"/>
        <v>-0.24192189559999999</v>
      </c>
      <c r="D228">
        <f t="shared" si="19"/>
        <v>0.96126169589999999</v>
      </c>
      <c r="E228" t="e">
        <f>B228+#REF!</f>
        <v>#REF!</v>
      </c>
      <c r="F228">
        <f t="shared" si="20"/>
        <v>-0.95939629969999995</v>
      </c>
      <c r="G228">
        <f t="shared" si="21"/>
        <v>-0.4081215882</v>
      </c>
      <c r="H228">
        <f t="shared" si="22"/>
        <v>-0.27563735574999998</v>
      </c>
      <c r="I228">
        <f>(B228-C228)/2</f>
        <v>-0.23870895235</v>
      </c>
    </row>
    <row r="229" spans="1:9" x14ac:dyDescent="0.25">
      <c r="A229">
        <v>227</v>
      </c>
      <c r="B229">
        <f t="shared" si="23"/>
        <v>-0.73135370160000002</v>
      </c>
      <c r="C229">
        <f t="shared" si="18"/>
        <v>-0.22495105430000001</v>
      </c>
      <c r="D229">
        <f t="shared" si="19"/>
        <v>0.95630475599999998</v>
      </c>
      <c r="E229" t="e">
        <f>B229+#REF!</f>
        <v>#REF!</v>
      </c>
      <c r="F229">
        <f t="shared" si="20"/>
        <v>-0.96560727850000005</v>
      </c>
      <c r="G229">
        <f t="shared" si="21"/>
        <v>-0.38086386919999998</v>
      </c>
      <c r="H229">
        <f t="shared" si="22"/>
        <v>-0.29237170465000006</v>
      </c>
      <c r="I229">
        <f>(B229-C229)/2</f>
        <v>-0.25320132365000003</v>
      </c>
    </row>
    <row r="230" spans="1:9" x14ac:dyDescent="0.25">
      <c r="A230">
        <v>228</v>
      </c>
      <c r="B230">
        <f t="shared" si="23"/>
        <v>-0.74314482550000005</v>
      </c>
      <c r="C230">
        <f t="shared" si="18"/>
        <v>-0.20791169079999999</v>
      </c>
      <c r="D230">
        <f t="shared" si="19"/>
        <v>0.95105651629999999</v>
      </c>
      <c r="E230" t="e">
        <f>B230+#REF!</f>
        <v>#REF!</v>
      </c>
      <c r="F230">
        <f t="shared" si="20"/>
        <v>-0.97122905439999996</v>
      </c>
      <c r="G230">
        <f t="shared" si="21"/>
        <v>-0.35319506579999999</v>
      </c>
      <c r="H230">
        <f t="shared" si="22"/>
        <v>-0.30901699429999996</v>
      </c>
      <c r="I230">
        <f>(B230-C230)/2</f>
        <v>-0.26761656735000006</v>
      </c>
    </row>
    <row r="231" spans="1:9" x14ac:dyDescent="0.25">
      <c r="A231">
        <v>229</v>
      </c>
      <c r="B231">
        <f t="shared" si="23"/>
        <v>-0.75470958020000001</v>
      </c>
      <c r="C231">
        <f t="shared" si="18"/>
        <v>-0.19080899539999999</v>
      </c>
      <c r="D231">
        <f t="shared" si="19"/>
        <v>0.94551857559999997</v>
      </c>
      <c r="E231" t="e">
        <f>B231+#REF!</f>
        <v>#REF!</v>
      </c>
      <c r="F231">
        <f t="shared" si="20"/>
        <v>-0.97627938950000004</v>
      </c>
      <c r="G231">
        <f t="shared" si="21"/>
        <v>-0.32514308079999998</v>
      </c>
      <c r="H231">
        <f t="shared" si="22"/>
        <v>-0.32556815435000003</v>
      </c>
      <c r="I231">
        <f>(B231-C231)/2</f>
        <v>-0.28195029240000002</v>
      </c>
    </row>
    <row r="232" spans="1:9" x14ac:dyDescent="0.25">
      <c r="A232">
        <v>230</v>
      </c>
      <c r="B232">
        <f t="shared" si="23"/>
        <v>-0.76604444309999997</v>
      </c>
      <c r="C232">
        <f t="shared" si="18"/>
        <v>-0.17364817769999999</v>
      </c>
      <c r="D232">
        <f t="shared" si="19"/>
        <v>0.93969262080000004</v>
      </c>
      <c r="E232" t="e">
        <f>B232+#REF!</f>
        <v>#REF!</v>
      </c>
      <c r="F232">
        <f t="shared" si="20"/>
        <v>-0.98077697549999998</v>
      </c>
      <c r="G232">
        <f t="shared" si="21"/>
        <v>-0.296736689</v>
      </c>
      <c r="H232">
        <f t="shared" si="22"/>
        <v>-0.34202014324999996</v>
      </c>
      <c r="I232">
        <f>(B232-C232)/2</f>
        <v>-0.29619813270000001</v>
      </c>
    </row>
    <row r="233" spans="1:9" x14ac:dyDescent="0.25">
      <c r="A233">
        <v>231</v>
      </c>
      <c r="B233">
        <f t="shared" si="23"/>
        <v>-0.77714596150000004</v>
      </c>
      <c r="C233">
        <f t="shared" si="18"/>
        <v>-0.15643446499999999</v>
      </c>
      <c r="D233">
        <f t="shared" si="19"/>
        <v>0.93358042649999995</v>
      </c>
      <c r="E233" t="e">
        <f>B233+#REF!</f>
        <v>#REF!</v>
      </c>
      <c r="F233">
        <f t="shared" si="20"/>
        <v>-0.98474137230000003</v>
      </c>
      <c r="G233">
        <f t="shared" si="21"/>
        <v>-0.26800547330000002</v>
      </c>
      <c r="H233">
        <f t="shared" si="22"/>
        <v>-0.3583679495</v>
      </c>
      <c r="I233">
        <f>(B233-C233)/2</f>
        <v>-0.31035574825000001</v>
      </c>
    </row>
    <row r="234" spans="1:9" x14ac:dyDescent="0.25">
      <c r="A234">
        <v>232</v>
      </c>
      <c r="B234">
        <f t="shared" si="23"/>
        <v>-0.78801075359999995</v>
      </c>
      <c r="C234">
        <f t="shared" si="18"/>
        <v>-0.13917310099999999</v>
      </c>
      <c r="D234">
        <f t="shared" si="19"/>
        <v>0.92718385459999997</v>
      </c>
      <c r="E234" t="e">
        <f>B234+#REF!</f>
        <v>#REF!</v>
      </c>
      <c r="F234">
        <f t="shared" si="20"/>
        <v>-0.98819294459999996</v>
      </c>
      <c r="G234">
        <f t="shared" si="21"/>
        <v>-0.23897975799999999</v>
      </c>
      <c r="H234">
        <f t="shared" si="22"/>
        <v>-0.37460659330000001</v>
      </c>
      <c r="I234">
        <f>(B234-C234)/2</f>
        <v>-0.32441882629999996</v>
      </c>
    </row>
    <row r="235" spans="1:9" x14ac:dyDescent="0.25">
      <c r="A235">
        <v>233</v>
      </c>
      <c r="B235">
        <f t="shared" si="23"/>
        <v>-0.79863550999999999</v>
      </c>
      <c r="C235">
        <f t="shared" si="18"/>
        <v>-0.1218693434</v>
      </c>
      <c r="D235">
        <f t="shared" si="19"/>
        <v>0.9205048535</v>
      </c>
      <c r="E235" t="e">
        <f>B235+#REF!</f>
        <v>#REF!</v>
      </c>
      <c r="F235">
        <f t="shared" si="20"/>
        <v>-0.99115279720000005</v>
      </c>
      <c r="G235">
        <f t="shared" si="21"/>
        <v>-0.20969054039999999</v>
      </c>
      <c r="H235">
        <f t="shared" si="22"/>
        <v>-0.39073112840000002</v>
      </c>
      <c r="I235">
        <f>(B235-C235)/2</f>
        <v>-0.3383830833</v>
      </c>
    </row>
    <row r="236" spans="1:9" x14ac:dyDescent="0.25">
      <c r="A236">
        <v>234</v>
      </c>
      <c r="B236">
        <f t="shared" si="23"/>
        <v>-0.80901699439999997</v>
      </c>
      <c r="C236">
        <f t="shared" si="18"/>
        <v>-0.1045284633</v>
      </c>
      <c r="D236">
        <f t="shared" si="19"/>
        <v>0.91354545760000005</v>
      </c>
      <c r="E236" t="e">
        <f>B236+#REF!</f>
        <v>#REF!</v>
      </c>
      <c r="F236">
        <f t="shared" si="20"/>
        <v>-0.99364270700000001</v>
      </c>
      <c r="G236">
        <f t="shared" si="21"/>
        <v>-0.1801694211</v>
      </c>
      <c r="H236">
        <f t="shared" si="22"/>
        <v>-0.40673664295</v>
      </c>
      <c r="I236">
        <f>(B236-C236)/2</f>
        <v>-0.35224426554999999</v>
      </c>
    </row>
    <row r="237" spans="1:9" x14ac:dyDescent="0.25">
      <c r="A237">
        <v>235</v>
      </c>
      <c r="B237">
        <f t="shared" si="23"/>
        <v>-0.81915204429999999</v>
      </c>
      <c r="C237">
        <f t="shared" si="18"/>
        <v>-8.7155742699999997E-2</v>
      </c>
      <c r="D237">
        <f t="shared" si="19"/>
        <v>0.90630778700000003</v>
      </c>
      <c r="E237" t="e">
        <f>B237+#REF!</f>
        <v>#REF!</v>
      </c>
      <c r="F237">
        <f t="shared" si="20"/>
        <v>-0.99568505480000002</v>
      </c>
      <c r="G237">
        <f t="shared" si="21"/>
        <v>-0.15044853150000001</v>
      </c>
      <c r="H237">
        <f t="shared" si="22"/>
        <v>-0.42261826164999999</v>
      </c>
      <c r="I237">
        <f>(B237-C237)/2</f>
        <v>-0.36599815079999998</v>
      </c>
    </row>
    <row r="238" spans="1:9" x14ac:dyDescent="0.25">
      <c r="A238">
        <v>236</v>
      </c>
      <c r="B238">
        <f t="shared" si="23"/>
        <v>-0.82903757259999999</v>
      </c>
      <c r="C238">
        <f t="shared" si="18"/>
        <v>-6.9756473700000002E-2</v>
      </c>
      <c r="D238">
        <f t="shared" si="19"/>
        <v>0.89879404630000004</v>
      </c>
      <c r="E238" t="e">
        <f>B238+#REF!</f>
        <v>#REF!</v>
      </c>
      <c r="F238">
        <f t="shared" si="20"/>
        <v>-0.99730275469999996</v>
      </c>
      <c r="G238">
        <f t="shared" si="21"/>
        <v>-0.1205604613</v>
      </c>
      <c r="H238">
        <f t="shared" si="22"/>
        <v>-0.43837114669999999</v>
      </c>
      <c r="I238">
        <f>(B238-C238)/2</f>
        <v>-0.37964054944999998</v>
      </c>
    </row>
    <row r="239" spans="1:9" x14ac:dyDescent="0.25">
      <c r="A239">
        <v>237</v>
      </c>
      <c r="B239">
        <f t="shared" si="23"/>
        <v>-0.83867056790000005</v>
      </c>
      <c r="C239">
        <f t="shared" si="18"/>
        <v>-5.2335956199999999E-2</v>
      </c>
      <c r="D239">
        <f t="shared" si="19"/>
        <v>0.89100652420000004</v>
      </c>
      <c r="E239" t="e">
        <f>B239+#REF!</f>
        <v>#REF!</v>
      </c>
      <c r="F239">
        <f t="shared" si="20"/>
        <v>-0.99851918289999997</v>
      </c>
      <c r="G239">
        <f t="shared" si="21"/>
        <v>-9.0538183699999997E-2</v>
      </c>
      <c r="H239">
        <f t="shared" si="22"/>
        <v>-0.45399049959999999</v>
      </c>
      <c r="I239">
        <f>(B239-C239)/2</f>
        <v>-0.39316730585000004</v>
      </c>
    </row>
    <row r="240" spans="1:9" x14ac:dyDescent="0.25">
      <c r="A240">
        <v>238</v>
      </c>
      <c r="B240">
        <f t="shared" si="23"/>
        <v>-0.84804809619999999</v>
      </c>
      <c r="C240">
        <f t="shared" si="18"/>
        <v>-3.4899496699999998E-2</v>
      </c>
      <c r="D240">
        <f t="shared" si="19"/>
        <v>0.88294759290000002</v>
      </c>
      <c r="E240" t="e">
        <f>B240+#REF!</f>
        <v>#REF!</v>
      </c>
      <c r="F240">
        <f t="shared" si="20"/>
        <v>-0.9993581051</v>
      </c>
      <c r="G240">
        <f t="shared" si="21"/>
        <v>-6.0414979799999997E-2</v>
      </c>
      <c r="H240">
        <f t="shared" si="22"/>
        <v>-0.46947156265000001</v>
      </c>
      <c r="I240">
        <f>(B240-C240)/2</f>
        <v>-0.40657429974999998</v>
      </c>
    </row>
    <row r="241" spans="1:9" x14ac:dyDescent="0.25">
      <c r="A241">
        <v>239</v>
      </c>
      <c r="B241">
        <f t="shared" si="23"/>
        <v>-0.85716730070000002</v>
      </c>
      <c r="C241">
        <f t="shared" si="18"/>
        <v>-1.7452406399999999E-2</v>
      </c>
      <c r="D241">
        <f t="shared" si="19"/>
        <v>0.87461970710000003</v>
      </c>
      <c r="E241" t="e">
        <f>B241+#REF!</f>
        <v>#REF!</v>
      </c>
      <c r="F241">
        <f t="shared" si="20"/>
        <v>-0.99984360279999995</v>
      </c>
      <c r="G241">
        <f t="shared" si="21"/>
        <v>-3.0224362599999999E-2</v>
      </c>
      <c r="H241">
        <f t="shared" si="22"/>
        <v>-0.48480962009999995</v>
      </c>
      <c r="I241">
        <f>(B241-C241)/2</f>
        <v>-0.41985744715000001</v>
      </c>
    </row>
    <row r="242" spans="1:9" x14ac:dyDescent="0.25">
      <c r="A242">
        <v>240</v>
      </c>
      <c r="B242">
        <f t="shared" si="23"/>
        <v>-0.86602540380000004</v>
      </c>
      <c r="C242">
        <f t="shared" si="18"/>
        <v>0</v>
      </c>
      <c r="D242">
        <f t="shared" si="19"/>
        <v>0.86602540380000004</v>
      </c>
      <c r="E242" t="e">
        <f>B242+#REF!</f>
        <v>#REF!</v>
      </c>
      <c r="F242">
        <f t="shared" si="20"/>
        <v>-0.99999999979999998</v>
      </c>
      <c r="G242">
        <f t="shared" si="21"/>
        <v>0</v>
      </c>
      <c r="H242">
        <f t="shared" si="22"/>
        <v>-0.49999999989999999</v>
      </c>
      <c r="I242">
        <f>(B242-C242)/2</f>
        <v>-0.43301270190000002</v>
      </c>
    </row>
    <row r="243" spans="1:9" x14ac:dyDescent="0.25">
      <c r="A243">
        <v>241</v>
      </c>
      <c r="B243">
        <f t="shared" si="23"/>
        <v>-0.87461970710000003</v>
      </c>
      <c r="C243">
        <f t="shared" si="18"/>
        <v>1.7452406399999999E-2</v>
      </c>
      <c r="D243">
        <f t="shared" si="19"/>
        <v>0.85716730070000002</v>
      </c>
      <c r="E243" t="e">
        <f>B243+#REF!</f>
        <v>#REF!</v>
      </c>
      <c r="F243">
        <f t="shared" si="20"/>
        <v>-0.99985178699999999</v>
      </c>
      <c r="G243">
        <f t="shared" si="21"/>
        <v>3.0224362599999999E-2</v>
      </c>
      <c r="H243">
        <f t="shared" si="22"/>
        <v>-0.51503807479999997</v>
      </c>
      <c r="I243">
        <f>(B243-C243)/2</f>
        <v>-0.44603605675000002</v>
      </c>
    </row>
    <row r="244" spans="1:9" x14ac:dyDescent="0.25">
      <c r="A244">
        <v>242</v>
      </c>
      <c r="B244">
        <f t="shared" si="23"/>
        <v>-0.88294759290000002</v>
      </c>
      <c r="C244">
        <f t="shared" si="18"/>
        <v>3.4899496699999998E-2</v>
      </c>
      <c r="D244">
        <f t="shared" si="19"/>
        <v>0.84804809619999999</v>
      </c>
      <c r="E244" t="e">
        <f>B244+#REF!</f>
        <v>#REF!</v>
      </c>
      <c r="F244">
        <f t="shared" si="20"/>
        <v>-0.99942354850000004</v>
      </c>
      <c r="G244">
        <f t="shared" si="21"/>
        <v>6.0414979799999997E-2</v>
      </c>
      <c r="H244">
        <f t="shared" si="22"/>
        <v>-0.52991926415000001</v>
      </c>
      <c r="I244">
        <f>(B244-C244)/2</f>
        <v>-0.45892354480000003</v>
      </c>
    </row>
    <row r="245" spans="1:9" x14ac:dyDescent="0.25">
      <c r="A245">
        <v>243</v>
      </c>
      <c r="B245">
        <f t="shared" si="23"/>
        <v>-0.89100652420000004</v>
      </c>
      <c r="C245">
        <f t="shared" si="18"/>
        <v>5.2335956199999999E-2</v>
      </c>
      <c r="D245">
        <f t="shared" si="19"/>
        <v>0.83867056790000005</v>
      </c>
      <c r="E245" t="e">
        <f>B245+#REF!</f>
        <v>#REF!</v>
      </c>
      <c r="F245">
        <f t="shared" si="20"/>
        <v>-0.99873988609999997</v>
      </c>
      <c r="G245">
        <f t="shared" si="21"/>
        <v>9.0538183699999997E-2</v>
      </c>
      <c r="H245">
        <f t="shared" si="22"/>
        <v>-0.54463903489999999</v>
      </c>
      <c r="I245">
        <f>(B245-C245)/2</f>
        <v>-0.47167124020000001</v>
      </c>
    </row>
    <row r="246" spans="1:9" x14ac:dyDescent="0.25">
      <c r="A246">
        <v>244</v>
      </c>
      <c r="B246">
        <f t="shared" si="23"/>
        <v>-0.89879404630000004</v>
      </c>
      <c r="C246">
        <f t="shared" si="18"/>
        <v>6.9756473700000002E-2</v>
      </c>
      <c r="D246">
        <f t="shared" si="19"/>
        <v>0.82903757259999999</v>
      </c>
      <c r="E246" t="e">
        <f>B246+#REF!</f>
        <v>#REF!</v>
      </c>
      <c r="F246">
        <f t="shared" si="20"/>
        <v>-0.99782534540000001</v>
      </c>
      <c r="G246">
        <f t="shared" si="21"/>
        <v>0.1205604613</v>
      </c>
      <c r="H246">
        <f t="shared" si="22"/>
        <v>-0.55919290335000005</v>
      </c>
      <c r="I246">
        <f>(B246-C246)/2</f>
        <v>-0.48427526000000004</v>
      </c>
    </row>
    <row r="247" spans="1:9" x14ac:dyDescent="0.25">
      <c r="A247">
        <v>245</v>
      </c>
      <c r="B247">
        <f t="shared" si="23"/>
        <v>-0.90630778700000003</v>
      </c>
      <c r="C247">
        <f t="shared" si="18"/>
        <v>8.7155742699999997E-2</v>
      </c>
      <c r="D247">
        <f t="shared" si="19"/>
        <v>0.81915204429999999</v>
      </c>
      <c r="E247" t="e">
        <f>B247+#REF!</f>
        <v>#REF!</v>
      </c>
      <c r="F247">
        <f t="shared" si="20"/>
        <v>-0.99670434090000004</v>
      </c>
      <c r="G247">
        <f t="shared" si="21"/>
        <v>0.15044853150000001</v>
      </c>
      <c r="H247">
        <f t="shared" si="22"/>
        <v>-0.57357643619999998</v>
      </c>
      <c r="I247">
        <f>(B247-C247)/2</f>
        <v>-0.49673176485000003</v>
      </c>
    </row>
    <row r="248" spans="1:9" x14ac:dyDescent="0.25">
      <c r="A248">
        <v>246</v>
      </c>
      <c r="B248">
        <f t="shared" si="23"/>
        <v>-0.91354545760000005</v>
      </c>
      <c r="C248">
        <f t="shared" si="18"/>
        <v>0.1045284633</v>
      </c>
      <c r="D248">
        <f t="shared" si="19"/>
        <v>0.80901699439999997</v>
      </c>
      <c r="E248" t="e">
        <f>B248+#REF!</f>
        <v>#REF!</v>
      </c>
      <c r="F248">
        <f t="shared" si="20"/>
        <v>-0.99540108319999998</v>
      </c>
      <c r="G248">
        <f t="shared" si="21"/>
        <v>0.1801694211</v>
      </c>
      <c r="H248">
        <f t="shared" si="22"/>
        <v>-0.58778525214999999</v>
      </c>
      <c r="I248">
        <f>(B248-C248)/2</f>
        <v>-0.50903696045000002</v>
      </c>
    </row>
    <row r="249" spans="1:9" x14ac:dyDescent="0.25">
      <c r="A249">
        <v>247</v>
      </c>
      <c r="B249">
        <f t="shared" si="23"/>
        <v>-0.9205048535</v>
      </c>
      <c r="C249">
        <f t="shared" si="18"/>
        <v>0.1218693434</v>
      </c>
      <c r="D249">
        <f t="shared" si="19"/>
        <v>0.79863550999999999</v>
      </c>
      <c r="E249" t="e">
        <f>B249+#REF!</f>
        <v>#REF!</v>
      </c>
      <c r="F249">
        <f t="shared" si="20"/>
        <v>-0.9939395056</v>
      </c>
      <c r="G249">
        <f t="shared" si="21"/>
        <v>0.20969054039999999</v>
      </c>
      <c r="H249">
        <f t="shared" si="22"/>
        <v>-0.601815023</v>
      </c>
      <c r="I249">
        <f>(B249-C249)/2</f>
        <v>-0.52118709845</v>
      </c>
    </row>
    <row r="250" spans="1:9" x14ac:dyDescent="0.25">
      <c r="A250">
        <v>248</v>
      </c>
      <c r="B250">
        <f t="shared" si="23"/>
        <v>-0.92718385459999997</v>
      </c>
      <c r="C250">
        <f t="shared" si="18"/>
        <v>0.13917310099999999</v>
      </c>
      <c r="D250">
        <f t="shared" si="19"/>
        <v>0.78801075359999995</v>
      </c>
      <c r="E250" t="e">
        <f>B250+#REF!</f>
        <v>#REF!</v>
      </c>
      <c r="F250">
        <f t="shared" si="20"/>
        <v>-0.99234319230000001</v>
      </c>
      <c r="G250">
        <f t="shared" si="21"/>
        <v>0.23897975799999999</v>
      </c>
      <c r="H250">
        <f t="shared" si="22"/>
        <v>-0.61566147515000003</v>
      </c>
      <c r="I250">
        <f>(B250-C250)/2</f>
        <v>-0.53317847779999994</v>
      </c>
    </row>
    <row r="251" spans="1:9" x14ac:dyDescent="0.25">
      <c r="A251">
        <v>249</v>
      </c>
      <c r="B251">
        <f t="shared" si="23"/>
        <v>-0.93358042649999995</v>
      </c>
      <c r="C251">
        <f t="shared" si="18"/>
        <v>0.15643446499999999</v>
      </c>
      <c r="D251">
        <f t="shared" si="19"/>
        <v>0.77714596150000004</v>
      </c>
      <c r="E251" t="e">
        <f>B251+#REF!</f>
        <v>#REF!</v>
      </c>
      <c r="F251">
        <f t="shared" si="20"/>
        <v>-0.99063530840000003</v>
      </c>
      <c r="G251">
        <f t="shared" si="21"/>
        <v>0.26800547330000002</v>
      </c>
      <c r="H251">
        <f t="shared" si="22"/>
        <v>-0.62932039085000002</v>
      </c>
      <c r="I251">
        <f>(B251-C251)/2</f>
        <v>-0.54500744574999993</v>
      </c>
    </row>
    <row r="252" spans="1:9" x14ac:dyDescent="0.25">
      <c r="A252">
        <v>250</v>
      </c>
      <c r="B252">
        <f t="shared" si="23"/>
        <v>-0.93969262080000004</v>
      </c>
      <c r="C252">
        <f t="shared" si="18"/>
        <v>0.17364817769999999</v>
      </c>
      <c r="D252">
        <f t="shared" si="19"/>
        <v>0.76604444309999997</v>
      </c>
      <c r="E252" t="e">
        <f>B252+#REF!</f>
        <v>#REF!</v>
      </c>
      <c r="F252">
        <f t="shared" si="20"/>
        <v>-0.98883852999999999</v>
      </c>
      <c r="G252">
        <f t="shared" si="21"/>
        <v>0.296736689</v>
      </c>
      <c r="H252">
        <f t="shared" si="22"/>
        <v>-0.64278760950000002</v>
      </c>
      <c r="I252">
        <f>(B252-C252)/2</f>
        <v>-0.55667039925000006</v>
      </c>
    </row>
    <row r="253" spans="1:9" x14ac:dyDescent="0.25">
      <c r="A253">
        <v>251</v>
      </c>
      <c r="B253">
        <f t="shared" si="23"/>
        <v>-0.94551857559999997</v>
      </c>
      <c r="C253">
        <f t="shared" si="18"/>
        <v>0.19080899539999999</v>
      </c>
      <c r="D253">
        <f t="shared" si="19"/>
        <v>0.75470958020000001</v>
      </c>
      <c r="E253" t="e">
        <f>B253+#REF!</f>
        <v>#REF!</v>
      </c>
      <c r="F253">
        <f t="shared" si="20"/>
        <v>-0.98697497690000002</v>
      </c>
      <c r="G253">
        <f t="shared" si="21"/>
        <v>0.32514308079999998</v>
      </c>
      <c r="H253">
        <f t="shared" si="22"/>
        <v>-0.65605902885</v>
      </c>
      <c r="I253">
        <f>(B253-C253)/2</f>
        <v>-0.56816378550000002</v>
      </c>
    </row>
    <row r="254" spans="1:9" x14ac:dyDescent="0.25">
      <c r="A254">
        <v>252</v>
      </c>
      <c r="B254">
        <f t="shared" si="23"/>
        <v>-0.95105651629999999</v>
      </c>
      <c r="C254">
        <f t="shared" si="18"/>
        <v>0.20791169079999999</v>
      </c>
      <c r="D254">
        <f t="shared" si="19"/>
        <v>0.74314482550000005</v>
      </c>
      <c r="E254" t="e">
        <f>B254+#REF!</f>
        <v>#REF!</v>
      </c>
      <c r="F254">
        <f t="shared" si="20"/>
        <v>-0.98506614660000003</v>
      </c>
      <c r="G254">
        <f t="shared" si="21"/>
        <v>0.35319506579999999</v>
      </c>
      <c r="H254">
        <f t="shared" si="22"/>
        <v>-0.66913060619999998</v>
      </c>
      <c r="I254">
        <f>(B254-C254)/2</f>
        <v>-0.57948410355000002</v>
      </c>
    </row>
    <row r="255" spans="1:9" x14ac:dyDescent="0.25">
      <c r="A255">
        <v>253</v>
      </c>
      <c r="B255">
        <f t="shared" si="23"/>
        <v>-0.95630475599999998</v>
      </c>
      <c r="C255">
        <f t="shared" si="18"/>
        <v>0.22495105430000001</v>
      </c>
      <c r="D255">
        <f t="shared" si="19"/>
        <v>0.73135370160000002</v>
      </c>
      <c r="E255" t="e">
        <f>B255+#REF!</f>
        <v>#REF!</v>
      </c>
      <c r="F255">
        <f t="shared" si="20"/>
        <v>-0.9831328506</v>
      </c>
      <c r="G255">
        <f t="shared" si="21"/>
        <v>0.38086386919999998</v>
      </c>
      <c r="H255">
        <f t="shared" si="22"/>
        <v>-0.68199835990000002</v>
      </c>
      <c r="I255">
        <f>(B255-C255)/2</f>
        <v>-0.59062790514999997</v>
      </c>
    </row>
    <row r="256" spans="1:9" x14ac:dyDescent="0.25">
      <c r="A256">
        <v>254</v>
      </c>
      <c r="B256">
        <f t="shared" si="23"/>
        <v>-0.96126169589999999</v>
      </c>
      <c r="C256">
        <f t="shared" si="18"/>
        <v>0.24192189559999999</v>
      </c>
      <c r="D256">
        <f t="shared" si="19"/>
        <v>0.7193398003</v>
      </c>
      <c r="E256" t="e">
        <f>B256+#REF!</f>
        <v>#REF!</v>
      </c>
      <c r="F256">
        <f t="shared" si="20"/>
        <v>-0.98119515229999998</v>
      </c>
      <c r="G256">
        <f t="shared" si="21"/>
        <v>0.4081215882</v>
      </c>
      <c r="H256">
        <f t="shared" si="22"/>
        <v>-0.69465837024999999</v>
      </c>
      <c r="I256">
        <f>(B256-C256)/2</f>
        <v>-0.60159179574999999</v>
      </c>
    </row>
    <row r="257" spans="1:9" x14ac:dyDescent="0.25">
      <c r="A257">
        <v>255</v>
      </c>
      <c r="B257">
        <f t="shared" si="23"/>
        <v>-0.96592582630000001</v>
      </c>
      <c r="C257">
        <f t="shared" si="18"/>
        <v>0.25881904509999998</v>
      </c>
      <c r="D257">
        <f t="shared" si="19"/>
        <v>0.70710678120000003</v>
      </c>
      <c r="E257" t="e">
        <f>B257+#REF!</f>
        <v>#REF!</v>
      </c>
      <c r="F257">
        <f t="shared" si="20"/>
        <v>-0.97927230789999997</v>
      </c>
      <c r="G257">
        <f t="shared" si="21"/>
        <v>0.43494125410000001</v>
      </c>
      <c r="H257">
        <f t="shared" si="22"/>
        <v>-0.70710678100000002</v>
      </c>
      <c r="I257">
        <f>(B257-C257)/2</f>
        <v>-0.6123724357</v>
      </c>
    </row>
    <row r="258" spans="1:9" x14ac:dyDescent="0.25">
      <c r="A258">
        <v>256</v>
      </c>
      <c r="B258">
        <f t="shared" si="23"/>
        <v>-0.97029572630000005</v>
      </c>
      <c r="C258">
        <f t="shared" si="18"/>
        <v>0.27563735579999998</v>
      </c>
      <c r="D258">
        <f t="shared" si="19"/>
        <v>0.69465837050000001</v>
      </c>
      <c r="E258" t="e">
        <f>B258+#REF!</f>
        <v>#REF!</v>
      </c>
      <c r="F258">
        <f t="shared" si="20"/>
        <v>-0.97738270890000001</v>
      </c>
      <c r="G258">
        <f t="shared" si="21"/>
        <v>0.46129689140000002</v>
      </c>
      <c r="H258">
        <f t="shared" si="22"/>
        <v>-0.71933980014999999</v>
      </c>
      <c r="I258">
        <f>(B258-C258)/2</f>
        <v>-0.62296654105000004</v>
      </c>
    </row>
    <row r="259" spans="1:9" x14ac:dyDescent="0.25">
      <c r="A259">
        <v>257</v>
      </c>
      <c r="B259">
        <f t="shared" si="23"/>
        <v>-0.97437006479999999</v>
      </c>
      <c r="C259">
        <f t="shared" ref="C259:C322" si="24">ROUND(SIN((A259+120)*PI()/180),10)</f>
        <v>0.29237170470000001</v>
      </c>
      <c r="D259">
        <f t="shared" ref="D259:D322" si="25">ROUND(SIN((A259+240)*PI()/180),10)</f>
        <v>0.68199836010000003</v>
      </c>
      <c r="E259" t="e">
        <f>B259+#REF!</f>
        <v>#REF!</v>
      </c>
      <c r="F259">
        <f t="shared" ref="F259:F322" si="26">ROUND((SIN(A259*PI()/180)+SIN(A259*3*PI()/180)/6)/0.866025404,10)</f>
        <v>-0.97554382809999995</v>
      </c>
      <c r="G259">
        <f t="shared" ref="G259:G322" si="27">ROUND((SIN((A259+120)*PI()/180)+SIN((A259+120)*3*PI()/180)/6)/0.866025404,10)</f>
        <v>0.48716357469999999</v>
      </c>
      <c r="H259">
        <f t="shared" ref="H259:H322" si="28">(F259-G259)/2</f>
        <v>-0.7313537014</v>
      </c>
      <c r="I259">
        <f>(B259-C259)/2</f>
        <v>-0.63337088475000003</v>
      </c>
    </row>
    <row r="260" spans="1:9" x14ac:dyDescent="0.25">
      <c r="A260">
        <v>258</v>
      </c>
      <c r="B260">
        <f t="shared" si="23"/>
        <v>-0.97814760069999995</v>
      </c>
      <c r="C260">
        <f t="shared" si="24"/>
        <v>0.30901699440000002</v>
      </c>
      <c r="D260">
        <f t="shared" si="25"/>
        <v>0.66913060639999999</v>
      </c>
      <c r="E260" t="e">
        <f>B260+#REF!</f>
        <v>#REF!</v>
      </c>
      <c r="F260">
        <f t="shared" si="26"/>
        <v>-0.97377216779999998</v>
      </c>
      <c r="G260">
        <f t="shared" si="27"/>
        <v>0.51251748279999998</v>
      </c>
      <c r="H260">
        <f t="shared" si="28"/>
        <v>-0.74314482529999992</v>
      </c>
      <c r="I260">
        <f>(B260-C260)/2</f>
        <v>-0.64358229754999996</v>
      </c>
    </row>
    <row r="261" spans="1:9" x14ac:dyDescent="0.25">
      <c r="A261">
        <v>259</v>
      </c>
      <c r="B261">
        <f t="shared" ref="B261:B324" si="29">ROUND(SIN(A261*PI()/180),10)</f>
        <v>-0.98162718339999999</v>
      </c>
      <c r="C261">
        <f t="shared" si="24"/>
        <v>0.32556815449999998</v>
      </c>
      <c r="D261">
        <f t="shared" si="25"/>
        <v>0.65605902900000002</v>
      </c>
      <c r="E261" t="e">
        <f>B261+#REF!</f>
        <v>#REF!</v>
      </c>
      <c r="F261">
        <f t="shared" si="26"/>
        <v>-0.97208321090000005</v>
      </c>
      <c r="G261">
        <f t="shared" si="27"/>
        <v>0.53733594920000005</v>
      </c>
      <c r="H261">
        <f t="shared" si="28"/>
        <v>-0.75470958005000011</v>
      </c>
      <c r="I261">
        <f>(B261-C261)/2</f>
        <v>-0.65359766895000004</v>
      </c>
    </row>
    <row r="262" spans="1:9" x14ac:dyDescent="0.25">
      <c r="A262">
        <v>260</v>
      </c>
      <c r="B262">
        <f t="shared" si="29"/>
        <v>-0.98480775300000001</v>
      </c>
      <c r="C262">
        <f t="shared" si="24"/>
        <v>0.34202014330000002</v>
      </c>
      <c r="D262">
        <f t="shared" si="25"/>
        <v>0.64278760970000004</v>
      </c>
      <c r="E262" t="e">
        <f>B262+#REF!</f>
        <v>#REF!</v>
      </c>
      <c r="F262">
        <f t="shared" si="26"/>
        <v>-0.97049137569999999</v>
      </c>
      <c r="G262">
        <f t="shared" si="27"/>
        <v>0.56159751020000004</v>
      </c>
      <c r="H262">
        <f t="shared" si="28"/>
        <v>-0.76604444294999996</v>
      </c>
      <c r="I262">
        <f>(B262-C262)/2</f>
        <v>-0.66341394814999999</v>
      </c>
    </row>
    <row r="263" spans="1:9" x14ac:dyDescent="0.25">
      <c r="A263">
        <v>261</v>
      </c>
      <c r="B263">
        <f t="shared" si="29"/>
        <v>-0.98768834059999999</v>
      </c>
      <c r="C263">
        <f t="shared" si="24"/>
        <v>0.3583679495</v>
      </c>
      <c r="D263">
        <f t="shared" si="25"/>
        <v>0.62932039100000003</v>
      </c>
      <c r="E263" t="e">
        <f>B263+#REF!</f>
        <v>#REF!</v>
      </c>
      <c r="F263">
        <f t="shared" si="26"/>
        <v>-0.96900997290000002</v>
      </c>
      <c r="G263">
        <f t="shared" si="27"/>
        <v>0.58528194970000003</v>
      </c>
      <c r="H263">
        <f t="shared" si="28"/>
        <v>-0.77714596130000002</v>
      </c>
      <c r="I263">
        <f>(B263-C263)/2</f>
        <v>-0.67302814504999997</v>
      </c>
    </row>
    <row r="264" spans="1:9" x14ac:dyDescent="0.25">
      <c r="A264">
        <v>262</v>
      </c>
      <c r="B264">
        <f t="shared" si="29"/>
        <v>-0.99026806869999995</v>
      </c>
      <c r="C264">
        <f t="shared" si="24"/>
        <v>0.37460659340000002</v>
      </c>
      <c r="D264">
        <f t="shared" si="25"/>
        <v>0.61566147530000004</v>
      </c>
      <c r="E264" t="e">
        <f>B264+#REF!</f>
        <v>#REF!</v>
      </c>
      <c r="F264">
        <f t="shared" si="26"/>
        <v>-0.96765116659999995</v>
      </c>
      <c r="G264">
        <f t="shared" si="27"/>
        <v>0.60837034020000003</v>
      </c>
      <c r="H264">
        <f t="shared" si="28"/>
        <v>-0.78801075340000004</v>
      </c>
      <c r="I264">
        <f>(B264-C264)/2</f>
        <v>-0.68243733105000004</v>
      </c>
    </row>
    <row r="265" spans="1:9" x14ac:dyDescent="0.25">
      <c r="A265">
        <v>263</v>
      </c>
      <c r="B265">
        <f t="shared" si="29"/>
        <v>-0.99254615160000004</v>
      </c>
      <c r="C265">
        <f t="shared" si="24"/>
        <v>0.39073112850000002</v>
      </c>
      <c r="D265">
        <f t="shared" si="25"/>
        <v>0.60181502320000002</v>
      </c>
      <c r="E265" t="e">
        <f>B265+#REF!</f>
        <v>#REF!</v>
      </c>
      <c r="F265">
        <f t="shared" si="26"/>
        <v>-0.96642593860000003</v>
      </c>
      <c r="G265">
        <f t="shared" si="27"/>
        <v>0.63084508110000004</v>
      </c>
      <c r="H265">
        <f t="shared" si="28"/>
        <v>-0.79863550984999998</v>
      </c>
      <c r="I265">
        <f>(B265-C265)/2</f>
        <v>-0.69163864005000009</v>
      </c>
    </row>
    <row r="266" spans="1:9" x14ac:dyDescent="0.25">
      <c r="A266">
        <v>264</v>
      </c>
      <c r="B266">
        <f t="shared" si="29"/>
        <v>-0.99452189540000002</v>
      </c>
      <c r="C266">
        <f t="shared" si="24"/>
        <v>0.40673664310000002</v>
      </c>
      <c r="D266">
        <f t="shared" si="25"/>
        <v>0.58778525230000001</v>
      </c>
      <c r="E266" t="e">
        <f>B266+#REF!</f>
        <v>#REF!</v>
      </c>
      <c r="F266">
        <f t="shared" si="26"/>
        <v>-0.96534405590000005</v>
      </c>
      <c r="G266">
        <f t="shared" si="27"/>
        <v>0.65268993249999996</v>
      </c>
      <c r="H266">
        <f t="shared" si="28"/>
        <v>-0.80901699420000006</v>
      </c>
      <c r="I266">
        <f>(B266-C266)/2</f>
        <v>-0.70062926925000002</v>
      </c>
    </row>
    <row r="267" spans="1:9" x14ac:dyDescent="0.25">
      <c r="A267">
        <v>265</v>
      </c>
      <c r="B267">
        <f t="shared" si="29"/>
        <v>-0.99619469810000005</v>
      </c>
      <c r="C267">
        <f t="shared" si="24"/>
        <v>0.4226182617</v>
      </c>
      <c r="D267">
        <f t="shared" si="25"/>
        <v>0.5735764364</v>
      </c>
      <c r="E267" t="e">
        <f>B267+#REF!</f>
        <v>#REF!</v>
      </c>
      <c r="F267">
        <f t="shared" si="26"/>
        <v>-0.96441404200000003</v>
      </c>
      <c r="G267">
        <f t="shared" si="27"/>
        <v>0.67389004610000003</v>
      </c>
      <c r="H267">
        <f t="shared" si="28"/>
        <v>-0.81915204404999997</v>
      </c>
      <c r="I267">
        <f>(B267-C267)/2</f>
        <v>-0.70940647990000005</v>
      </c>
    </row>
    <row r="268" spans="1:9" x14ac:dyDescent="0.25">
      <c r="A268">
        <v>266</v>
      </c>
      <c r="B268">
        <f t="shared" si="29"/>
        <v>-0.99756405029999995</v>
      </c>
      <c r="C268">
        <f t="shared" si="24"/>
        <v>0.4383711468</v>
      </c>
      <c r="D268">
        <f t="shared" si="25"/>
        <v>0.55919290349999995</v>
      </c>
      <c r="E268" t="e">
        <f>B268+#REF!</f>
        <v>#REF!</v>
      </c>
      <c r="F268">
        <f t="shared" si="26"/>
        <v>-0.96364315209999996</v>
      </c>
      <c r="G268">
        <f t="shared" si="27"/>
        <v>0.69443199259999999</v>
      </c>
      <c r="H268">
        <f t="shared" si="28"/>
        <v>-0.82903757234999997</v>
      </c>
      <c r="I268">
        <f>(B268-C268)/2</f>
        <v>-0.71796759855000003</v>
      </c>
    </row>
    <row r="269" spans="1:9" x14ac:dyDescent="0.25">
      <c r="A269">
        <v>267</v>
      </c>
      <c r="B269">
        <f t="shared" si="29"/>
        <v>-0.99862953480000005</v>
      </c>
      <c r="C269">
        <f t="shared" si="24"/>
        <v>0.45399049969999999</v>
      </c>
      <c r="D269">
        <f t="shared" si="25"/>
        <v>0.54463903499999999</v>
      </c>
      <c r="E269" t="e">
        <f>B269+#REF!</f>
        <v>#REF!</v>
      </c>
      <c r="F269">
        <f t="shared" si="26"/>
        <v>-0.96303735140000002</v>
      </c>
      <c r="G269">
        <f t="shared" si="27"/>
        <v>0.71430378409999995</v>
      </c>
      <c r="H269">
        <f t="shared" si="28"/>
        <v>-0.83867056774999993</v>
      </c>
      <c r="I269">
        <f>(B269-C269)/2</f>
        <v>-0.72631001725</v>
      </c>
    </row>
    <row r="270" spans="1:9" x14ac:dyDescent="0.25">
      <c r="A270">
        <v>268</v>
      </c>
      <c r="B270">
        <f t="shared" si="29"/>
        <v>-0.99939082700000004</v>
      </c>
      <c r="C270">
        <f t="shared" si="24"/>
        <v>0.46947156280000002</v>
      </c>
      <c r="D270">
        <f t="shared" si="25"/>
        <v>0.52991926420000002</v>
      </c>
      <c r="E270" t="e">
        <f>B270+#REF!</f>
        <v>#REF!</v>
      </c>
      <c r="F270">
        <f t="shared" si="26"/>
        <v>-0.96260129780000003</v>
      </c>
      <c r="G270">
        <f t="shared" si="27"/>
        <v>0.73349489410000002</v>
      </c>
      <c r="H270">
        <f t="shared" si="28"/>
        <v>-0.84804809595000008</v>
      </c>
      <c r="I270">
        <f>(B270-C270)/2</f>
        <v>-0.73443119489999997</v>
      </c>
    </row>
    <row r="271" spans="1:9" x14ac:dyDescent="0.25">
      <c r="A271">
        <v>269</v>
      </c>
      <c r="B271">
        <f t="shared" si="29"/>
        <v>-0.99984769520000005</v>
      </c>
      <c r="C271">
        <f t="shared" si="24"/>
        <v>0.48480962020000001</v>
      </c>
      <c r="D271">
        <f t="shared" si="25"/>
        <v>0.51503807489999998</v>
      </c>
      <c r="E271" t="e">
        <f>B271+#REF!</f>
        <v>#REF!</v>
      </c>
      <c r="F271">
        <f t="shared" si="26"/>
        <v>-0.96233832809999997</v>
      </c>
      <c r="G271">
        <f t="shared" si="27"/>
        <v>0.75199627290000004</v>
      </c>
      <c r="H271">
        <f t="shared" si="28"/>
        <v>-0.85716730050000001</v>
      </c>
      <c r="I271">
        <f>(B271-C271)/2</f>
        <v>-0.74232865770000001</v>
      </c>
    </row>
    <row r="272" spans="1:9" x14ac:dyDescent="0.25">
      <c r="A272">
        <v>270</v>
      </c>
      <c r="B272">
        <f t="shared" si="29"/>
        <v>-1</v>
      </c>
      <c r="C272">
        <f t="shared" si="24"/>
        <v>0.5</v>
      </c>
      <c r="D272">
        <f t="shared" si="25"/>
        <v>0.5</v>
      </c>
      <c r="E272" t="e">
        <f>B272+#REF!</f>
        <v>#REF!</v>
      </c>
      <c r="F272">
        <f t="shared" si="26"/>
        <v>-0.96225044839999996</v>
      </c>
      <c r="G272">
        <f t="shared" si="27"/>
        <v>0.76980035869999996</v>
      </c>
      <c r="H272">
        <f t="shared" si="28"/>
        <v>-0.86602540354999991</v>
      </c>
      <c r="I272">
        <f>(B272-C272)/2</f>
        <v>-0.75</v>
      </c>
    </row>
    <row r="273" spans="1:9" x14ac:dyDescent="0.25">
      <c r="A273">
        <v>271</v>
      </c>
      <c r="B273">
        <f t="shared" si="29"/>
        <v>-0.99984769520000005</v>
      </c>
      <c r="C273">
        <f t="shared" si="24"/>
        <v>0.51503807489999998</v>
      </c>
      <c r="D273">
        <f t="shared" si="25"/>
        <v>0.48480962020000001</v>
      </c>
      <c r="E273" t="e">
        <f>B273+#REF!</f>
        <v>#REF!</v>
      </c>
      <c r="F273">
        <f t="shared" si="26"/>
        <v>-0.96233832809999997</v>
      </c>
      <c r="G273">
        <f t="shared" si="27"/>
        <v>0.78690108579999996</v>
      </c>
      <c r="H273">
        <f t="shared" si="28"/>
        <v>-0.87461970694999991</v>
      </c>
      <c r="I273">
        <f>(B273-C273)/2</f>
        <v>-0.75744288505000001</v>
      </c>
    </row>
    <row r="274" spans="1:9" x14ac:dyDescent="0.25">
      <c r="A274">
        <v>272</v>
      </c>
      <c r="B274">
        <f t="shared" si="29"/>
        <v>-0.99939082700000004</v>
      </c>
      <c r="C274">
        <f t="shared" si="24"/>
        <v>0.52991926420000002</v>
      </c>
      <c r="D274">
        <f t="shared" si="25"/>
        <v>0.46947156280000002</v>
      </c>
      <c r="E274" t="e">
        <f>B274+#REF!</f>
        <v>#REF!</v>
      </c>
      <c r="F274">
        <f t="shared" si="26"/>
        <v>-0.96260129780000003</v>
      </c>
      <c r="G274">
        <f t="shared" si="27"/>
        <v>0.80329388749999997</v>
      </c>
      <c r="H274">
        <f t="shared" si="28"/>
        <v>-0.88294759265</v>
      </c>
      <c r="I274">
        <f>(B274-C274)/2</f>
        <v>-0.76465504560000008</v>
      </c>
    </row>
    <row r="275" spans="1:9" x14ac:dyDescent="0.25">
      <c r="A275">
        <v>273</v>
      </c>
      <c r="B275">
        <f t="shared" si="29"/>
        <v>-0.99862953480000005</v>
      </c>
      <c r="C275">
        <f t="shared" si="24"/>
        <v>0.54463903499999999</v>
      </c>
      <c r="D275">
        <f t="shared" si="25"/>
        <v>0.45399049969999999</v>
      </c>
      <c r="E275" t="e">
        <f>B275+#REF!</f>
        <v>#REF!</v>
      </c>
      <c r="F275">
        <f t="shared" si="26"/>
        <v>-0.96303735140000002</v>
      </c>
      <c r="G275">
        <f t="shared" si="27"/>
        <v>0.81897569650000002</v>
      </c>
      <c r="H275">
        <f t="shared" si="28"/>
        <v>-0.89100652395000002</v>
      </c>
      <c r="I275">
        <f>(B275-C275)/2</f>
        <v>-0.77163428489999997</v>
      </c>
    </row>
    <row r="276" spans="1:9" x14ac:dyDescent="0.25">
      <c r="A276">
        <v>274</v>
      </c>
      <c r="B276">
        <f t="shared" si="29"/>
        <v>-0.99756405029999995</v>
      </c>
      <c r="C276">
        <f t="shared" si="24"/>
        <v>0.55919290349999995</v>
      </c>
      <c r="D276">
        <f t="shared" si="25"/>
        <v>0.4383711468</v>
      </c>
      <c r="E276" t="e">
        <f>B276+#REF!</f>
        <v>#REF!</v>
      </c>
      <c r="F276">
        <f t="shared" si="26"/>
        <v>-0.96364315209999996</v>
      </c>
      <c r="G276">
        <f t="shared" si="27"/>
        <v>0.83394493999999997</v>
      </c>
      <c r="H276">
        <f t="shared" si="28"/>
        <v>-0.89879404604999991</v>
      </c>
      <c r="I276">
        <f>(B276-C276)/2</f>
        <v>-0.77837847689999995</v>
      </c>
    </row>
    <row r="277" spans="1:9" x14ac:dyDescent="0.25">
      <c r="A277">
        <v>275</v>
      </c>
      <c r="B277">
        <f t="shared" si="29"/>
        <v>-0.99619469810000005</v>
      </c>
      <c r="C277">
        <f t="shared" si="24"/>
        <v>0.5735764364</v>
      </c>
      <c r="D277">
        <f t="shared" si="25"/>
        <v>0.4226182617</v>
      </c>
      <c r="E277" t="e">
        <f>B277+#REF!</f>
        <v>#REF!</v>
      </c>
      <c r="F277">
        <f t="shared" si="26"/>
        <v>-0.96441404200000003</v>
      </c>
      <c r="G277">
        <f t="shared" si="27"/>
        <v>0.8482015316</v>
      </c>
      <c r="H277">
        <f t="shared" si="28"/>
        <v>-0.90630778680000001</v>
      </c>
      <c r="I277">
        <f>(B277-C277)/2</f>
        <v>-0.78488556725000003</v>
      </c>
    </row>
    <row r="278" spans="1:9" x14ac:dyDescent="0.25">
      <c r="A278">
        <v>276</v>
      </c>
      <c r="B278">
        <f t="shared" si="29"/>
        <v>-0.99452189540000002</v>
      </c>
      <c r="C278">
        <f t="shared" si="24"/>
        <v>0.58778525230000001</v>
      </c>
      <c r="D278">
        <f t="shared" si="25"/>
        <v>0.40673664310000002</v>
      </c>
      <c r="E278" t="e">
        <f>B278+#REF!</f>
        <v>#REF!</v>
      </c>
      <c r="F278">
        <f t="shared" si="26"/>
        <v>-0.96534405590000005</v>
      </c>
      <c r="G278">
        <f t="shared" si="27"/>
        <v>0.86174685900000003</v>
      </c>
      <c r="H278">
        <f t="shared" si="28"/>
        <v>-0.91354545745000004</v>
      </c>
      <c r="I278">
        <f>(B278-C278)/2</f>
        <v>-0.79115357384999996</v>
      </c>
    </row>
    <row r="279" spans="1:9" x14ac:dyDescent="0.25">
      <c r="A279">
        <v>277</v>
      </c>
      <c r="B279">
        <f t="shared" si="29"/>
        <v>-0.99254615160000004</v>
      </c>
      <c r="C279">
        <f t="shared" si="24"/>
        <v>0.60181502320000002</v>
      </c>
      <c r="D279">
        <f t="shared" si="25"/>
        <v>0.39073112850000002</v>
      </c>
      <c r="E279" t="e">
        <f>B279+#REF!</f>
        <v>#REF!</v>
      </c>
      <c r="F279">
        <f t="shared" si="26"/>
        <v>-0.96642593860000003</v>
      </c>
      <c r="G279">
        <f t="shared" si="27"/>
        <v>0.87458376790000003</v>
      </c>
      <c r="H279">
        <f t="shared" si="28"/>
        <v>-0.92050485324999998</v>
      </c>
      <c r="I279">
        <f>(B279-C279)/2</f>
        <v>-0.79718058739999997</v>
      </c>
    </row>
    <row r="280" spans="1:9" x14ac:dyDescent="0.25">
      <c r="A280">
        <v>278</v>
      </c>
      <c r="B280">
        <f t="shared" si="29"/>
        <v>-0.99026806869999995</v>
      </c>
      <c r="C280">
        <f t="shared" si="24"/>
        <v>0.61566147530000004</v>
      </c>
      <c r="D280">
        <f t="shared" si="25"/>
        <v>0.37460659340000002</v>
      </c>
      <c r="E280" t="e">
        <f>B280+#REF!</f>
        <v>#REF!</v>
      </c>
      <c r="F280">
        <f t="shared" si="26"/>
        <v>-0.96765116659999995</v>
      </c>
      <c r="G280">
        <f t="shared" si="27"/>
        <v>0.88671654209999995</v>
      </c>
      <c r="H280">
        <f t="shared" si="28"/>
        <v>-0.92718385434999995</v>
      </c>
      <c r="I280">
        <f>(B280-C280)/2</f>
        <v>-0.80296477199999994</v>
      </c>
    </row>
    <row r="281" spans="1:9" x14ac:dyDescent="0.25">
      <c r="A281">
        <v>279</v>
      </c>
      <c r="B281">
        <f t="shared" si="29"/>
        <v>-0.98768834059999999</v>
      </c>
      <c r="C281">
        <f t="shared" si="24"/>
        <v>0.62932039100000003</v>
      </c>
      <c r="D281">
        <f t="shared" si="25"/>
        <v>0.3583679495</v>
      </c>
      <c r="E281" t="e">
        <f>B281+#REF!</f>
        <v>#REF!</v>
      </c>
      <c r="F281">
        <f t="shared" si="26"/>
        <v>-0.96900997290000002</v>
      </c>
      <c r="G281">
        <f t="shared" si="27"/>
        <v>0.89815087969999996</v>
      </c>
      <c r="H281">
        <f t="shared" si="28"/>
        <v>-0.93358042630000004</v>
      </c>
      <c r="I281">
        <f>(B281-C281)/2</f>
        <v>-0.80850436579999996</v>
      </c>
    </row>
    <row r="282" spans="1:9" x14ac:dyDescent="0.25">
      <c r="A282">
        <v>280</v>
      </c>
      <c r="B282">
        <f t="shared" si="29"/>
        <v>-0.98480775300000001</v>
      </c>
      <c r="C282">
        <f t="shared" si="24"/>
        <v>0.64278760970000004</v>
      </c>
      <c r="D282">
        <f t="shared" si="25"/>
        <v>0.34202014330000002</v>
      </c>
      <c r="E282" t="e">
        <f>B282+#REF!</f>
        <v>#REF!</v>
      </c>
      <c r="F282">
        <f t="shared" si="26"/>
        <v>-0.97049137569999999</v>
      </c>
      <c r="G282">
        <f t="shared" si="27"/>
        <v>0.90889386539999995</v>
      </c>
      <c r="H282">
        <f t="shared" si="28"/>
        <v>-0.93969262055000002</v>
      </c>
      <c r="I282">
        <f>(B282-C282)/2</f>
        <v>-0.81379768135000008</v>
      </c>
    </row>
    <row r="283" spans="1:9" x14ac:dyDescent="0.25">
      <c r="A283">
        <v>281</v>
      </c>
      <c r="B283">
        <f t="shared" si="29"/>
        <v>-0.98162718339999999</v>
      </c>
      <c r="C283">
        <f t="shared" si="24"/>
        <v>0.65605902900000002</v>
      </c>
      <c r="D283">
        <f t="shared" si="25"/>
        <v>0.32556815449999998</v>
      </c>
      <c r="E283" t="e">
        <f>B283+#REF!</f>
        <v>#REF!</v>
      </c>
      <c r="F283">
        <f t="shared" si="26"/>
        <v>-0.97208321090000005</v>
      </c>
      <c r="G283">
        <f t="shared" si="27"/>
        <v>0.91895393979999995</v>
      </c>
      <c r="H283">
        <f t="shared" si="28"/>
        <v>-0.94551857534999995</v>
      </c>
      <c r="I283">
        <f>(B283-C283)/2</f>
        <v>-0.8188431062</v>
      </c>
    </row>
    <row r="284" spans="1:9" x14ac:dyDescent="0.25">
      <c r="A284">
        <v>282</v>
      </c>
      <c r="B284">
        <f t="shared" si="29"/>
        <v>-0.97814760069999995</v>
      </c>
      <c r="C284">
        <f t="shared" si="24"/>
        <v>0.66913060639999999</v>
      </c>
      <c r="D284">
        <f t="shared" si="25"/>
        <v>0.30901699440000002</v>
      </c>
      <c r="E284" t="e">
        <f>B284+#REF!</f>
        <v>#REF!</v>
      </c>
      <c r="F284">
        <f t="shared" si="26"/>
        <v>-0.97377216779999998</v>
      </c>
      <c r="G284">
        <f t="shared" si="27"/>
        <v>0.92834086429999996</v>
      </c>
      <c r="H284">
        <f t="shared" si="28"/>
        <v>-0.95105651604999997</v>
      </c>
      <c r="I284">
        <f>(B284-C284)/2</f>
        <v>-0.82363910354999992</v>
      </c>
    </row>
    <row r="285" spans="1:9" x14ac:dyDescent="0.25">
      <c r="A285">
        <v>283</v>
      </c>
      <c r="B285">
        <f t="shared" si="29"/>
        <v>-0.97437006479999999</v>
      </c>
      <c r="C285">
        <f t="shared" si="24"/>
        <v>0.68199836010000003</v>
      </c>
      <c r="D285">
        <f t="shared" si="25"/>
        <v>0.29237170470000001</v>
      </c>
      <c r="E285" t="e">
        <f>B285+#REF!</f>
        <v>#REF!</v>
      </c>
      <c r="F285">
        <f t="shared" si="26"/>
        <v>-0.97554382809999995</v>
      </c>
      <c r="G285">
        <f t="shared" si="27"/>
        <v>0.93706568329999995</v>
      </c>
      <c r="H285">
        <f t="shared" si="28"/>
        <v>-0.95630475569999995</v>
      </c>
      <c r="I285">
        <f>(B285-C285)/2</f>
        <v>-0.82818421245000007</v>
      </c>
    </row>
    <row r="286" spans="1:9" x14ac:dyDescent="0.25">
      <c r="A286">
        <v>284</v>
      </c>
      <c r="B286">
        <f t="shared" si="29"/>
        <v>-0.97029572630000005</v>
      </c>
      <c r="C286">
        <f t="shared" si="24"/>
        <v>0.69465837050000001</v>
      </c>
      <c r="D286">
        <f t="shared" si="25"/>
        <v>0.27563735579999998</v>
      </c>
      <c r="E286" t="e">
        <f>B286+#REF!</f>
        <v>#REF!</v>
      </c>
      <c r="F286">
        <f t="shared" si="26"/>
        <v>-0.97738270890000001</v>
      </c>
      <c r="G286">
        <f t="shared" si="27"/>
        <v>0.94514068250000005</v>
      </c>
      <c r="H286">
        <f t="shared" si="28"/>
        <v>-0.96126169569999997</v>
      </c>
      <c r="I286">
        <f>(B286-C286)/2</f>
        <v>-0.83247704840000003</v>
      </c>
    </row>
    <row r="287" spans="1:9" x14ac:dyDescent="0.25">
      <c r="A287">
        <v>285</v>
      </c>
      <c r="B287">
        <f t="shared" si="29"/>
        <v>-0.96592582630000001</v>
      </c>
      <c r="C287">
        <f t="shared" si="24"/>
        <v>0.70710678120000003</v>
      </c>
      <c r="D287">
        <f t="shared" si="25"/>
        <v>0.25881904509999998</v>
      </c>
      <c r="E287" t="e">
        <f>B287+#REF!</f>
        <v>#REF!</v>
      </c>
      <c r="F287">
        <f t="shared" si="26"/>
        <v>-0.97927230789999997</v>
      </c>
      <c r="G287">
        <f t="shared" si="27"/>
        <v>0.95257934420000001</v>
      </c>
      <c r="H287">
        <f t="shared" si="28"/>
        <v>-0.96592582604999999</v>
      </c>
      <c r="I287">
        <f>(B287-C287)/2</f>
        <v>-0.83651630375000008</v>
      </c>
    </row>
    <row r="288" spans="1:9" x14ac:dyDescent="0.25">
      <c r="A288">
        <v>286</v>
      </c>
      <c r="B288">
        <f t="shared" si="29"/>
        <v>-0.96126169589999999</v>
      </c>
      <c r="C288">
        <f t="shared" si="24"/>
        <v>0.7193398003</v>
      </c>
      <c r="D288">
        <f t="shared" si="25"/>
        <v>0.24192189559999999</v>
      </c>
      <c r="E288" t="e">
        <f>B288+#REF!</f>
        <v>#REF!</v>
      </c>
      <c r="F288">
        <f t="shared" si="26"/>
        <v>-0.98119515229999998</v>
      </c>
      <c r="G288">
        <f t="shared" si="27"/>
        <v>0.95939629969999995</v>
      </c>
      <c r="H288">
        <f t="shared" si="28"/>
        <v>-0.97029572600000003</v>
      </c>
      <c r="I288">
        <f>(B288-C288)/2</f>
        <v>-0.84030074809999999</v>
      </c>
    </row>
    <row r="289" spans="1:9" x14ac:dyDescent="0.25">
      <c r="A289">
        <v>287</v>
      </c>
      <c r="B289">
        <f t="shared" si="29"/>
        <v>-0.95630475599999998</v>
      </c>
      <c r="C289">
        <f t="shared" si="24"/>
        <v>0.73135370160000002</v>
      </c>
      <c r="D289">
        <f t="shared" si="25"/>
        <v>0.22495105430000001</v>
      </c>
      <c r="E289" t="e">
        <f>B289+#REF!</f>
        <v>#REF!</v>
      </c>
      <c r="F289">
        <f t="shared" si="26"/>
        <v>-0.9831328506</v>
      </c>
      <c r="G289">
        <f t="shared" si="27"/>
        <v>0.96560727850000005</v>
      </c>
      <c r="H289">
        <f t="shared" si="28"/>
        <v>-0.97437006454999997</v>
      </c>
      <c r="I289">
        <f>(B289-C289)/2</f>
        <v>-0.8438292288</v>
      </c>
    </row>
    <row r="290" spans="1:9" x14ac:dyDescent="0.25">
      <c r="A290">
        <v>288</v>
      </c>
      <c r="B290">
        <f t="shared" si="29"/>
        <v>-0.95105651629999999</v>
      </c>
      <c r="C290">
        <f t="shared" si="24"/>
        <v>0.74314482550000005</v>
      </c>
      <c r="D290">
        <f t="shared" si="25"/>
        <v>0.20791169079999999</v>
      </c>
      <c r="E290" t="e">
        <f>B290+#REF!</f>
        <v>#REF!</v>
      </c>
      <c r="F290">
        <f t="shared" si="26"/>
        <v>-0.98506614660000003</v>
      </c>
      <c r="G290">
        <f t="shared" si="27"/>
        <v>0.97122905439999996</v>
      </c>
      <c r="H290">
        <f t="shared" si="28"/>
        <v>-0.97814760050000005</v>
      </c>
      <c r="I290">
        <f>(B290-C290)/2</f>
        <v>-0.84710067089999996</v>
      </c>
    </row>
    <row r="291" spans="1:9" x14ac:dyDescent="0.25">
      <c r="A291">
        <v>289</v>
      </c>
      <c r="B291">
        <f t="shared" si="29"/>
        <v>-0.94551857559999997</v>
      </c>
      <c r="C291">
        <f t="shared" si="24"/>
        <v>0.75470958020000001</v>
      </c>
      <c r="D291">
        <f t="shared" si="25"/>
        <v>0.19080899539999999</v>
      </c>
      <c r="E291" t="e">
        <f>B291+#REF!</f>
        <v>#REF!</v>
      </c>
      <c r="F291">
        <f t="shared" si="26"/>
        <v>-0.98697497690000002</v>
      </c>
      <c r="G291">
        <f t="shared" si="27"/>
        <v>0.97627938950000004</v>
      </c>
      <c r="H291">
        <f t="shared" si="28"/>
        <v>-0.98162718320000009</v>
      </c>
      <c r="I291">
        <f>(B291-C291)/2</f>
        <v>-0.85011407790000004</v>
      </c>
    </row>
    <row r="292" spans="1:9" x14ac:dyDescent="0.25">
      <c r="A292">
        <v>290</v>
      </c>
      <c r="B292">
        <f t="shared" si="29"/>
        <v>-0.93969262080000004</v>
      </c>
      <c r="C292">
        <f t="shared" si="24"/>
        <v>0.76604444309999997</v>
      </c>
      <c r="D292">
        <f t="shared" si="25"/>
        <v>0.17364817769999999</v>
      </c>
      <c r="E292" t="e">
        <f>B292+#REF!</f>
        <v>#REF!</v>
      </c>
      <c r="F292">
        <f t="shared" si="26"/>
        <v>-0.98883852999999999</v>
      </c>
      <c r="G292">
        <f t="shared" si="27"/>
        <v>0.98077697549999998</v>
      </c>
      <c r="H292">
        <f t="shared" si="28"/>
        <v>-0.98480775274999999</v>
      </c>
      <c r="I292">
        <f>(B292-C292)/2</f>
        <v>-0.85286853195000001</v>
      </c>
    </row>
    <row r="293" spans="1:9" x14ac:dyDescent="0.25">
      <c r="A293">
        <v>291</v>
      </c>
      <c r="B293">
        <f t="shared" si="29"/>
        <v>-0.93358042649999995</v>
      </c>
      <c r="C293">
        <f t="shared" si="24"/>
        <v>0.77714596150000004</v>
      </c>
      <c r="D293">
        <f t="shared" si="25"/>
        <v>0.15643446499999999</v>
      </c>
      <c r="E293" t="e">
        <f>B293+#REF!</f>
        <v>#REF!</v>
      </c>
      <c r="F293">
        <f t="shared" si="26"/>
        <v>-0.99063530840000003</v>
      </c>
      <c r="G293">
        <f t="shared" si="27"/>
        <v>0.98474137230000003</v>
      </c>
      <c r="H293">
        <f t="shared" si="28"/>
        <v>-0.98768834035000008</v>
      </c>
      <c r="I293">
        <f>(B293-C293)/2</f>
        <v>-0.85536319399999994</v>
      </c>
    </row>
    <row r="294" spans="1:9" x14ac:dyDescent="0.25">
      <c r="A294">
        <v>292</v>
      </c>
      <c r="B294">
        <f t="shared" si="29"/>
        <v>-0.92718385459999997</v>
      </c>
      <c r="C294">
        <f t="shared" si="24"/>
        <v>0.78801075359999995</v>
      </c>
      <c r="D294">
        <f t="shared" si="25"/>
        <v>0.13917310099999999</v>
      </c>
      <c r="E294" t="e">
        <f>B294+#REF!</f>
        <v>#REF!</v>
      </c>
      <c r="F294">
        <f t="shared" si="26"/>
        <v>-0.99234319230000001</v>
      </c>
      <c r="G294">
        <f t="shared" si="27"/>
        <v>0.98819294459999996</v>
      </c>
      <c r="H294">
        <f t="shared" si="28"/>
        <v>-0.99026806845000004</v>
      </c>
      <c r="I294">
        <f>(B294-C294)/2</f>
        <v>-0.85759730410000001</v>
      </c>
    </row>
    <row r="295" spans="1:9" x14ac:dyDescent="0.25">
      <c r="A295">
        <v>293</v>
      </c>
      <c r="B295">
        <f t="shared" si="29"/>
        <v>-0.9205048535</v>
      </c>
      <c r="C295">
        <f t="shared" si="24"/>
        <v>0.79863550999999999</v>
      </c>
      <c r="D295">
        <f t="shared" si="25"/>
        <v>0.1218693434</v>
      </c>
      <c r="E295" t="e">
        <f>B295+#REF!</f>
        <v>#REF!</v>
      </c>
      <c r="F295">
        <f t="shared" si="26"/>
        <v>-0.9939395056</v>
      </c>
      <c r="G295">
        <f t="shared" si="27"/>
        <v>0.99115279720000005</v>
      </c>
      <c r="H295">
        <f t="shared" si="28"/>
        <v>-0.99254615140000002</v>
      </c>
      <c r="I295">
        <f>(B295-C295)/2</f>
        <v>-0.85957018175</v>
      </c>
    </row>
    <row r="296" spans="1:9" x14ac:dyDescent="0.25">
      <c r="A296">
        <v>294</v>
      </c>
      <c r="B296">
        <f t="shared" si="29"/>
        <v>-0.91354545760000005</v>
      </c>
      <c r="C296">
        <f t="shared" si="24"/>
        <v>0.80901699439999997</v>
      </c>
      <c r="D296">
        <f t="shared" si="25"/>
        <v>0.1045284633</v>
      </c>
      <c r="E296" t="e">
        <f>B296+#REF!</f>
        <v>#REF!</v>
      </c>
      <c r="F296">
        <f t="shared" si="26"/>
        <v>-0.99540108319999998</v>
      </c>
      <c r="G296">
        <f t="shared" si="27"/>
        <v>0.99364270700000001</v>
      </c>
      <c r="H296">
        <f t="shared" si="28"/>
        <v>-0.9945218951</v>
      </c>
      <c r="I296">
        <f>(B296-C296)/2</f>
        <v>-0.86128122600000001</v>
      </c>
    </row>
    <row r="297" spans="1:9" x14ac:dyDescent="0.25">
      <c r="A297">
        <v>295</v>
      </c>
      <c r="B297">
        <f t="shared" si="29"/>
        <v>-0.90630778700000003</v>
      </c>
      <c r="C297">
        <f t="shared" si="24"/>
        <v>0.81915204429999999</v>
      </c>
      <c r="D297">
        <f t="shared" si="25"/>
        <v>8.7155742699999997E-2</v>
      </c>
      <c r="E297" t="e">
        <f>B297+#REF!</f>
        <v>#REF!</v>
      </c>
      <c r="F297">
        <f t="shared" si="26"/>
        <v>-0.99670434090000004</v>
      </c>
      <c r="G297">
        <f t="shared" si="27"/>
        <v>0.99568505480000002</v>
      </c>
      <c r="H297">
        <f t="shared" si="28"/>
        <v>-0.99619469785000003</v>
      </c>
      <c r="I297">
        <f>(B297-C297)/2</f>
        <v>-0.86272991565000001</v>
      </c>
    </row>
    <row r="298" spans="1:9" x14ac:dyDescent="0.25">
      <c r="A298">
        <v>296</v>
      </c>
      <c r="B298">
        <f t="shared" si="29"/>
        <v>-0.89879404630000004</v>
      </c>
      <c r="C298">
        <f t="shared" si="24"/>
        <v>0.82903757259999999</v>
      </c>
      <c r="D298">
        <f t="shared" si="25"/>
        <v>6.9756473700000002E-2</v>
      </c>
      <c r="E298" t="e">
        <f>B298+#REF!</f>
        <v>#REF!</v>
      </c>
      <c r="F298">
        <f t="shared" si="26"/>
        <v>-0.99782534540000001</v>
      </c>
      <c r="G298">
        <f t="shared" si="27"/>
        <v>0.99730275469999996</v>
      </c>
      <c r="H298">
        <f t="shared" si="28"/>
        <v>-0.99756405005000004</v>
      </c>
      <c r="I298">
        <f>(B298-C298)/2</f>
        <v>-0.86391580945000002</v>
      </c>
    </row>
    <row r="299" spans="1:9" x14ac:dyDescent="0.25">
      <c r="A299">
        <v>297</v>
      </c>
      <c r="B299">
        <f t="shared" si="29"/>
        <v>-0.89100652420000004</v>
      </c>
      <c r="C299">
        <f t="shared" si="24"/>
        <v>0.83867056790000005</v>
      </c>
      <c r="D299">
        <f t="shared" si="25"/>
        <v>5.2335956199999999E-2</v>
      </c>
      <c r="E299" t="e">
        <f>B299+#REF!</f>
        <v>#REF!</v>
      </c>
      <c r="F299">
        <f t="shared" si="26"/>
        <v>-0.99873988609999997</v>
      </c>
      <c r="G299">
        <f t="shared" si="27"/>
        <v>0.99851918289999997</v>
      </c>
      <c r="H299">
        <f t="shared" si="28"/>
        <v>-0.99862953450000003</v>
      </c>
      <c r="I299">
        <f>(B299-C299)/2</f>
        <v>-0.8648385460500001</v>
      </c>
    </row>
    <row r="300" spans="1:9" x14ac:dyDescent="0.25">
      <c r="A300">
        <v>298</v>
      </c>
      <c r="B300">
        <f t="shared" si="29"/>
        <v>-0.88294759290000002</v>
      </c>
      <c r="C300">
        <f t="shared" si="24"/>
        <v>0.84804809619999999</v>
      </c>
      <c r="D300">
        <f t="shared" si="25"/>
        <v>3.4899496699999998E-2</v>
      </c>
      <c r="E300" t="e">
        <f>B300+#REF!</f>
        <v>#REF!</v>
      </c>
      <c r="F300">
        <f t="shared" si="26"/>
        <v>-0.99942354850000004</v>
      </c>
      <c r="G300">
        <f t="shared" si="27"/>
        <v>0.9993581051</v>
      </c>
      <c r="H300">
        <f t="shared" si="28"/>
        <v>-0.99939082680000002</v>
      </c>
      <c r="I300">
        <f>(B300-C300)/2</f>
        <v>-0.86549784455000001</v>
      </c>
    </row>
    <row r="301" spans="1:9" x14ac:dyDescent="0.25">
      <c r="A301">
        <v>299</v>
      </c>
      <c r="B301">
        <f t="shared" si="29"/>
        <v>-0.87461970710000003</v>
      </c>
      <c r="C301">
        <f t="shared" si="24"/>
        <v>0.85716730070000002</v>
      </c>
      <c r="D301">
        <f t="shared" si="25"/>
        <v>1.7452406399999999E-2</v>
      </c>
      <c r="E301" t="e">
        <f>B301+#REF!</f>
        <v>#REF!</v>
      </c>
      <c r="F301">
        <f t="shared" si="26"/>
        <v>-0.99985178699999999</v>
      </c>
      <c r="G301">
        <f t="shared" si="27"/>
        <v>0.99984360279999995</v>
      </c>
      <c r="H301">
        <f t="shared" si="28"/>
        <v>-0.99984769489999992</v>
      </c>
      <c r="I301">
        <f>(B301-C301)/2</f>
        <v>-0.86589350389999997</v>
      </c>
    </row>
    <row r="302" spans="1:9" x14ac:dyDescent="0.25">
      <c r="A302">
        <v>300</v>
      </c>
      <c r="B302">
        <f t="shared" si="29"/>
        <v>-0.86602540380000004</v>
      </c>
      <c r="C302">
        <f t="shared" si="24"/>
        <v>0.86602540380000004</v>
      </c>
      <c r="D302">
        <f t="shared" si="25"/>
        <v>0</v>
      </c>
      <c r="E302" t="e">
        <f>B302+#REF!</f>
        <v>#REF!</v>
      </c>
      <c r="F302">
        <f t="shared" si="26"/>
        <v>-0.99999999979999998</v>
      </c>
      <c r="G302">
        <f t="shared" si="27"/>
        <v>0.99999999979999998</v>
      </c>
      <c r="H302">
        <f t="shared" si="28"/>
        <v>-0.99999999979999998</v>
      </c>
      <c r="I302">
        <f>(B302-C302)/2</f>
        <v>-0.86602540380000004</v>
      </c>
    </row>
    <row r="303" spans="1:9" x14ac:dyDescent="0.25">
      <c r="A303">
        <v>301</v>
      </c>
      <c r="B303">
        <f t="shared" si="29"/>
        <v>-0.85716730070000002</v>
      </c>
      <c r="C303">
        <f t="shared" si="24"/>
        <v>0.87461970710000003</v>
      </c>
      <c r="D303">
        <f t="shared" si="25"/>
        <v>-1.7452406399999999E-2</v>
      </c>
      <c r="E303" t="e">
        <f>B303+#REF!</f>
        <v>#REF!</v>
      </c>
      <c r="F303">
        <f t="shared" si="26"/>
        <v>-0.99984360279999995</v>
      </c>
      <c r="G303">
        <f t="shared" si="27"/>
        <v>0.99985178699999999</v>
      </c>
      <c r="H303">
        <f t="shared" si="28"/>
        <v>-0.99984769489999992</v>
      </c>
      <c r="I303">
        <f>(B303-C303)/2</f>
        <v>-0.86589350389999997</v>
      </c>
    </row>
    <row r="304" spans="1:9" x14ac:dyDescent="0.25">
      <c r="A304">
        <v>302</v>
      </c>
      <c r="B304">
        <f t="shared" si="29"/>
        <v>-0.84804809619999999</v>
      </c>
      <c r="C304">
        <f t="shared" si="24"/>
        <v>0.88294759290000002</v>
      </c>
      <c r="D304">
        <f t="shared" si="25"/>
        <v>-3.4899496699999998E-2</v>
      </c>
      <c r="E304" t="e">
        <f>B304+#REF!</f>
        <v>#REF!</v>
      </c>
      <c r="F304">
        <f t="shared" si="26"/>
        <v>-0.9993581051</v>
      </c>
      <c r="G304">
        <f t="shared" si="27"/>
        <v>0.99942354850000004</v>
      </c>
      <c r="H304">
        <f t="shared" si="28"/>
        <v>-0.99939082680000002</v>
      </c>
      <c r="I304">
        <f>(B304-C304)/2</f>
        <v>-0.86549784455000001</v>
      </c>
    </row>
    <row r="305" spans="1:9" x14ac:dyDescent="0.25">
      <c r="A305">
        <v>303</v>
      </c>
      <c r="B305">
        <f t="shared" si="29"/>
        <v>-0.83867056790000005</v>
      </c>
      <c r="C305">
        <f t="shared" si="24"/>
        <v>0.89100652420000004</v>
      </c>
      <c r="D305">
        <f t="shared" si="25"/>
        <v>-5.2335956199999999E-2</v>
      </c>
      <c r="E305" t="e">
        <f>B305+#REF!</f>
        <v>#REF!</v>
      </c>
      <c r="F305">
        <f t="shared" si="26"/>
        <v>-0.99851918289999997</v>
      </c>
      <c r="G305">
        <f t="shared" si="27"/>
        <v>0.99873988609999997</v>
      </c>
      <c r="H305">
        <f t="shared" si="28"/>
        <v>-0.99862953450000003</v>
      </c>
      <c r="I305">
        <f>(B305-C305)/2</f>
        <v>-0.8648385460500001</v>
      </c>
    </row>
    <row r="306" spans="1:9" x14ac:dyDescent="0.25">
      <c r="A306">
        <v>304</v>
      </c>
      <c r="B306">
        <f t="shared" si="29"/>
        <v>-0.82903757259999999</v>
      </c>
      <c r="C306">
        <f t="shared" si="24"/>
        <v>0.89879404630000004</v>
      </c>
      <c r="D306">
        <f t="shared" si="25"/>
        <v>-6.9756473700000002E-2</v>
      </c>
      <c r="E306" t="e">
        <f>B306+#REF!</f>
        <v>#REF!</v>
      </c>
      <c r="F306">
        <f t="shared" si="26"/>
        <v>-0.99730275469999996</v>
      </c>
      <c r="G306">
        <f t="shared" si="27"/>
        <v>0.99782534540000001</v>
      </c>
      <c r="H306">
        <f t="shared" si="28"/>
        <v>-0.99756405005000004</v>
      </c>
      <c r="I306">
        <f>(B306-C306)/2</f>
        <v>-0.86391580945000002</v>
      </c>
    </row>
    <row r="307" spans="1:9" x14ac:dyDescent="0.25">
      <c r="A307">
        <v>305</v>
      </c>
      <c r="B307">
        <f t="shared" si="29"/>
        <v>-0.81915204429999999</v>
      </c>
      <c r="C307">
        <f t="shared" si="24"/>
        <v>0.90630778700000003</v>
      </c>
      <c r="D307">
        <f t="shared" si="25"/>
        <v>-8.7155742699999997E-2</v>
      </c>
      <c r="E307" t="e">
        <f>B307+#REF!</f>
        <v>#REF!</v>
      </c>
      <c r="F307">
        <f t="shared" si="26"/>
        <v>-0.99568505480000002</v>
      </c>
      <c r="G307">
        <f t="shared" si="27"/>
        <v>0.99670434090000004</v>
      </c>
      <c r="H307">
        <f t="shared" si="28"/>
        <v>-0.99619469785000003</v>
      </c>
      <c r="I307">
        <f>(B307-C307)/2</f>
        <v>-0.86272991565000001</v>
      </c>
    </row>
    <row r="308" spans="1:9" x14ac:dyDescent="0.25">
      <c r="A308">
        <v>306</v>
      </c>
      <c r="B308">
        <f t="shared" si="29"/>
        <v>-0.80901699439999997</v>
      </c>
      <c r="C308">
        <f t="shared" si="24"/>
        <v>0.91354545760000005</v>
      </c>
      <c r="D308">
        <f t="shared" si="25"/>
        <v>-0.1045284633</v>
      </c>
      <c r="E308" t="e">
        <f>B308+#REF!</f>
        <v>#REF!</v>
      </c>
      <c r="F308">
        <f t="shared" si="26"/>
        <v>-0.99364270700000001</v>
      </c>
      <c r="G308">
        <f t="shared" si="27"/>
        <v>0.99540108319999998</v>
      </c>
      <c r="H308">
        <f t="shared" si="28"/>
        <v>-0.9945218951</v>
      </c>
      <c r="I308">
        <f>(B308-C308)/2</f>
        <v>-0.86128122600000001</v>
      </c>
    </row>
    <row r="309" spans="1:9" x14ac:dyDescent="0.25">
      <c r="A309">
        <v>307</v>
      </c>
      <c r="B309">
        <f t="shared" si="29"/>
        <v>-0.79863550999999999</v>
      </c>
      <c r="C309">
        <f t="shared" si="24"/>
        <v>0.9205048535</v>
      </c>
      <c r="D309">
        <f t="shared" si="25"/>
        <v>-0.1218693434</v>
      </c>
      <c r="E309" t="e">
        <f>B309+#REF!</f>
        <v>#REF!</v>
      </c>
      <c r="F309">
        <f t="shared" si="26"/>
        <v>-0.99115279720000005</v>
      </c>
      <c r="G309">
        <f t="shared" si="27"/>
        <v>0.9939395056</v>
      </c>
      <c r="H309">
        <f t="shared" si="28"/>
        <v>-0.99254615140000002</v>
      </c>
      <c r="I309">
        <f>(B309-C309)/2</f>
        <v>-0.85957018175</v>
      </c>
    </row>
    <row r="310" spans="1:9" x14ac:dyDescent="0.25">
      <c r="A310">
        <v>308</v>
      </c>
      <c r="B310">
        <f t="shared" si="29"/>
        <v>-0.78801075359999995</v>
      </c>
      <c r="C310">
        <f t="shared" si="24"/>
        <v>0.92718385459999997</v>
      </c>
      <c r="D310">
        <f t="shared" si="25"/>
        <v>-0.13917310099999999</v>
      </c>
      <c r="E310" t="e">
        <f>B310+#REF!</f>
        <v>#REF!</v>
      </c>
      <c r="F310">
        <f t="shared" si="26"/>
        <v>-0.98819294459999996</v>
      </c>
      <c r="G310">
        <f t="shared" si="27"/>
        <v>0.99234319230000001</v>
      </c>
      <c r="H310">
        <f t="shared" si="28"/>
        <v>-0.99026806845000004</v>
      </c>
      <c r="I310">
        <f>(B310-C310)/2</f>
        <v>-0.85759730410000001</v>
      </c>
    </row>
    <row r="311" spans="1:9" x14ac:dyDescent="0.25">
      <c r="A311">
        <v>309</v>
      </c>
      <c r="B311">
        <f t="shared" si="29"/>
        <v>-0.77714596150000004</v>
      </c>
      <c r="C311">
        <f t="shared" si="24"/>
        <v>0.93358042649999995</v>
      </c>
      <c r="D311">
        <f t="shared" si="25"/>
        <v>-0.15643446499999999</v>
      </c>
      <c r="E311" t="e">
        <f>B311+#REF!</f>
        <v>#REF!</v>
      </c>
      <c r="F311">
        <f t="shared" si="26"/>
        <v>-0.98474137230000003</v>
      </c>
      <c r="G311">
        <f t="shared" si="27"/>
        <v>0.99063530840000003</v>
      </c>
      <c r="H311">
        <f t="shared" si="28"/>
        <v>-0.98768834035000008</v>
      </c>
      <c r="I311">
        <f>(B311-C311)/2</f>
        <v>-0.85536319399999994</v>
      </c>
    </row>
    <row r="312" spans="1:9" x14ac:dyDescent="0.25">
      <c r="A312">
        <v>310</v>
      </c>
      <c r="B312">
        <f t="shared" si="29"/>
        <v>-0.76604444309999997</v>
      </c>
      <c r="C312">
        <f t="shared" si="24"/>
        <v>0.93969262080000004</v>
      </c>
      <c r="D312">
        <f t="shared" si="25"/>
        <v>-0.17364817769999999</v>
      </c>
      <c r="E312" t="e">
        <f>B312+#REF!</f>
        <v>#REF!</v>
      </c>
      <c r="F312">
        <f t="shared" si="26"/>
        <v>-0.98077697549999998</v>
      </c>
      <c r="G312">
        <f t="shared" si="27"/>
        <v>0.98883852999999999</v>
      </c>
      <c r="H312">
        <f t="shared" si="28"/>
        <v>-0.98480775274999999</v>
      </c>
      <c r="I312">
        <f>(B312-C312)/2</f>
        <v>-0.85286853195000001</v>
      </c>
    </row>
    <row r="313" spans="1:9" x14ac:dyDescent="0.25">
      <c r="A313">
        <v>311</v>
      </c>
      <c r="B313">
        <f t="shared" si="29"/>
        <v>-0.75470958020000001</v>
      </c>
      <c r="C313">
        <f t="shared" si="24"/>
        <v>0.94551857559999997</v>
      </c>
      <c r="D313">
        <f t="shared" si="25"/>
        <v>-0.19080899539999999</v>
      </c>
      <c r="E313" t="e">
        <f>B313+#REF!</f>
        <v>#REF!</v>
      </c>
      <c r="F313">
        <f t="shared" si="26"/>
        <v>-0.97627938950000004</v>
      </c>
      <c r="G313">
        <f t="shared" si="27"/>
        <v>0.98697497690000002</v>
      </c>
      <c r="H313">
        <f t="shared" si="28"/>
        <v>-0.98162718320000009</v>
      </c>
      <c r="I313">
        <f>(B313-C313)/2</f>
        <v>-0.85011407790000004</v>
      </c>
    </row>
    <row r="314" spans="1:9" x14ac:dyDescent="0.25">
      <c r="A314">
        <v>312</v>
      </c>
      <c r="B314">
        <f t="shared" si="29"/>
        <v>-0.74314482550000005</v>
      </c>
      <c r="C314">
        <f t="shared" si="24"/>
        <v>0.95105651629999999</v>
      </c>
      <c r="D314">
        <f t="shared" si="25"/>
        <v>-0.20791169079999999</v>
      </c>
      <c r="E314" t="e">
        <f>B314+#REF!</f>
        <v>#REF!</v>
      </c>
      <c r="F314">
        <f t="shared" si="26"/>
        <v>-0.97122905439999996</v>
      </c>
      <c r="G314">
        <f t="shared" si="27"/>
        <v>0.98506614660000003</v>
      </c>
      <c r="H314">
        <f t="shared" si="28"/>
        <v>-0.97814760050000005</v>
      </c>
      <c r="I314">
        <f>(B314-C314)/2</f>
        <v>-0.84710067089999996</v>
      </c>
    </row>
    <row r="315" spans="1:9" x14ac:dyDescent="0.25">
      <c r="A315">
        <v>313</v>
      </c>
      <c r="B315">
        <f t="shared" si="29"/>
        <v>-0.73135370160000002</v>
      </c>
      <c r="C315">
        <f t="shared" si="24"/>
        <v>0.95630475599999998</v>
      </c>
      <c r="D315">
        <f t="shared" si="25"/>
        <v>-0.22495105430000001</v>
      </c>
      <c r="E315" t="e">
        <f>B315+#REF!</f>
        <v>#REF!</v>
      </c>
      <c r="F315">
        <f t="shared" si="26"/>
        <v>-0.96560727850000005</v>
      </c>
      <c r="G315">
        <f t="shared" si="27"/>
        <v>0.9831328506</v>
      </c>
      <c r="H315">
        <f t="shared" si="28"/>
        <v>-0.97437006454999997</v>
      </c>
      <c r="I315">
        <f>(B315-C315)/2</f>
        <v>-0.8438292288</v>
      </c>
    </row>
    <row r="316" spans="1:9" x14ac:dyDescent="0.25">
      <c r="A316">
        <v>314</v>
      </c>
      <c r="B316">
        <f t="shared" si="29"/>
        <v>-0.7193398003</v>
      </c>
      <c r="C316">
        <f t="shared" si="24"/>
        <v>0.96126169589999999</v>
      </c>
      <c r="D316">
        <f t="shared" si="25"/>
        <v>-0.24192189559999999</v>
      </c>
      <c r="E316" t="e">
        <f>B316+#REF!</f>
        <v>#REF!</v>
      </c>
      <c r="F316">
        <f t="shared" si="26"/>
        <v>-0.95939629969999995</v>
      </c>
      <c r="G316">
        <f t="shared" si="27"/>
        <v>0.98119515229999998</v>
      </c>
      <c r="H316">
        <f t="shared" si="28"/>
        <v>-0.97029572600000003</v>
      </c>
      <c r="I316">
        <f>(B316-C316)/2</f>
        <v>-0.84030074809999999</v>
      </c>
    </row>
    <row r="317" spans="1:9" x14ac:dyDescent="0.25">
      <c r="A317">
        <v>315</v>
      </c>
      <c r="B317">
        <f t="shared" si="29"/>
        <v>-0.70710678120000003</v>
      </c>
      <c r="C317">
        <f t="shared" si="24"/>
        <v>0.96592582630000001</v>
      </c>
      <c r="D317">
        <f t="shared" si="25"/>
        <v>-0.25881904509999998</v>
      </c>
      <c r="E317" t="e">
        <f>B317+#REF!</f>
        <v>#REF!</v>
      </c>
      <c r="F317">
        <f t="shared" si="26"/>
        <v>-0.95257934420000001</v>
      </c>
      <c r="G317">
        <f t="shared" si="27"/>
        <v>0.97927230789999997</v>
      </c>
      <c r="H317">
        <f t="shared" si="28"/>
        <v>-0.96592582604999999</v>
      </c>
      <c r="I317">
        <f>(B317-C317)/2</f>
        <v>-0.83651630375000008</v>
      </c>
    </row>
    <row r="318" spans="1:9" x14ac:dyDescent="0.25">
      <c r="A318">
        <v>316</v>
      </c>
      <c r="B318">
        <f t="shared" si="29"/>
        <v>-0.69465837050000001</v>
      </c>
      <c r="C318">
        <f t="shared" si="24"/>
        <v>0.97029572630000005</v>
      </c>
      <c r="D318">
        <f t="shared" si="25"/>
        <v>-0.27563735579999998</v>
      </c>
      <c r="E318" t="e">
        <f>B318+#REF!</f>
        <v>#REF!</v>
      </c>
      <c r="F318">
        <f t="shared" si="26"/>
        <v>-0.94514068250000005</v>
      </c>
      <c r="G318">
        <f t="shared" si="27"/>
        <v>0.97738270890000001</v>
      </c>
      <c r="H318">
        <f t="shared" si="28"/>
        <v>-0.96126169569999997</v>
      </c>
      <c r="I318">
        <f>(B318-C318)/2</f>
        <v>-0.83247704840000003</v>
      </c>
    </row>
    <row r="319" spans="1:9" x14ac:dyDescent="0.25">
      <c r="A319">
        <v>317</v>
      </c>
      <c r="B319">
        <f t="shared" si="29"/>
        <v>-0.68199836010000003</v>
      </c>
      <c r="C319">
        <f t="shared" si="24"/>
        <v>0.97437006479999999</v>
      </c>
      <c r="D319">
        <f t="shared" si="25"/>
        <v>-0.29237170470000001</v>
      </c>
      <c r="E319" t="e">
        <f>B319+#REF!</f>
        <v>#REF!</v>
      </c>
      <c r="F319">
        <f t="shared" si="26"/>
        <v>-0.93706568329999995</v>
      </c>
      <c r="G319">
        <f t="shared" si="27"/>
        <v>0.97554382809999995</v>
      </c>
      <c r="H319">
        <f t="shared" si="28"/>
        <v>-0.95630475569999995</v>
      </c>
      <c r="I319">
        <f>(B319-C319)/2</f>
        <v>-0.82818421245000007</v>
      </c>
    </row>
    <row r="320" spans="1:9" x14ac:dyDescent="0.25">
      <c r="A320">
        <v>318</v>
      </c>
      <c r="B320">
        <f t="shared" si="29"/>
        <v>-0.66913060639999999</v>
      </c>
      <c r="C320">
        <f t="shared" si="24"/>
        <v>0.97814760069999995</v>
      </c>
      <c r="D320">
        <f t="shared" si="25"/>
        <v>-0.30901699440000002</v>
      </c>
      <c r="E320" t="e">
        <f>B320+#REF!</f>
        <v>#REF!</v>
      </c>
      <c r="F320">
        <f t="shared" si="26"/>
        <v>-0.92834086429999996</v>
      </c>
      <c r="G320">
        <f t="shared" si="27"/>
        <v>0.97377216779999998</v>
      </c>
      <c r="H320">
        <f t="shared" si="28"/>
        <v>-0.95105651604999997</v>
      </c>
      <c r="I320">
        <f>(B320-C320)/2</f>
        <v>-0.82363910354999992</v>
      </c>
    </row>
    <row r="321" spans="1:9" x14ac:dyDescent="0.25">
      <c r="A321">
        <v>319</v>
      </c>
      <c r="B321">
        <f t="shared" si="29"/>
        <v>-0.65605902900000002</v>
      </c>
      <c r="C321">
        <f t="shared" si="24"/>
        <v>0.98162718339999999</v>
      </c>
      <c r="D321">
        <f t="shared" si="25"/>
        <v>-0.32556815449999998</v>
      </c>
      <c r="E321" t="e">
        <f>B321+#REF!</f>
        <v>#REF!</v>
      </c>
      <c r="F321">
        <f t="shared" si="26"/>
        <v>-0.91895393979999995</v>
      </c>
      <c r="G321">
        <f t="shared" si="27"/>
        <v>0.97208321090000005</v>
      </c>
      <c r="H321">
        <f t="shared" si="28"/>
        <v>-0.94551857534999995</v>
      </c>
      <c r="I321">
        <f>(B321-C321)/2</f>
        <v>-0.8188431062</v>
      </c>
    </row>
    <row r="322" spans="1:9" x14ac:dyDescent="0.25">
      <c r="A322">
        <v>320</v>
      </c>
      <c r="B322">
        <f t="shared" si="29"/>
        <v>-0.64278760970000004</v>
      </c>
      <c r="C322">
        <f t="shared" si="24"/>
        <v>0.98480775300000001</v>
      </c>
      <c r="D322">
        <f t="shared" si="25"/>
        <v>-0.34202014330000002</v>
      </c>
      <c r="E322" t="e">
        <f>B322+#REF!</f>
        <v>#REF!</v>
      </c>
      <c r="F322">
        <f t="shared" si="26"/>
        <v>-0.90889386539999995</v>
      </c>
      <c r="G322">
        <f t="shared" si="27"/>
        <v>0.97049137569999999</v>
      </c>
      <c r="H322">
        <f t="shared" si="28"/>
        <v>-0.93969262055000002</v>
      </c>
      <c r="I322">
        <f>(B322-C322)/2</f>
        <v>-0.81379768135000008</v>
      </c>
    </row>
    <row r="323" spans="1:9" x14ac:dyDescent="0.25">
      <c r="A323">
        <v>321</v>
      </c>
      <c r="B323">
        <f t="shared" si="29"/>
        <v>-0.62932039100000003</v>
      </c>
      <c r="C323">
        <f t="shared" ref="C323:C362" si="30">ROUND(SIN((A323+120)*PI()/180),10)</f>
        <v>0.98768834059999999</v>
      </c>
      <c r="D323">
        <f t="shared" ref="D323:D362" si="31">ROUND(SIN((A323+240)*PI()/180),10)</f>
        <v>-0.3583679495</v>
      </c>
      <c r="E323" t="e">
        <f>B323+#REF!</f>
        <v>#REF!</v>
      </c>
      <c r="F323">
        <f t="shared" ref="F323:F362" si="32">ROUND((SIN(A323*PI()/180)+SIN(A323*3*PI()/180)/6)/0.866025404,10)</f>
        <v>-0.89815087969999996</v>
      </c>
      <c r="G323">
        <f t="shared" ref="G323:G362" si="33">ROUND((SIN((A323+120)*PI()/180)+SIN((A323+120)*3*PI()/180)/6)/0.866025404,10)</f>
        <v>0.96900997290000002</v>
      </c>
      <c r="H323">
        <f t="shared" ref="H323:H362" si="34">(F323-G323)/2</f>
        <v>-0.93358042630000004</v>
      </c>
      <c r="I323">
        <f>(B323-C323)/2</f>
        <v>-0.80850436579999996</v>
      </c>
    </row>
    <row r="324" spans="1:9" x14ac:dyDescent="0.25">
      <c r="A324">
        <v>322</v>
      </c>
      <c r="B324">
        <f t="shared" si="29"/>
        <v>-0.61566147530000004</v>
      </c>
      <c r="C324">
        <f t="shared" si="30"/>
        <v>0.99026806869999995</v>
      </c>
      <c r="D324">
        <f t="shared" si="31"/>
        <v>-0.37460659340000002</v>
      </c>
      <c r="E324" t="e">
        <f>B324+#REF!</f>
        <v>#REF!</v>
      </c>
      <c r="F324">
        <f t="shared" si="32"/>
        <v>-0.88671654209999995</v>
      </c>
      <c r="G324">
        <f t="shared" si="33"/>
        <v>0.96765116659999995</v>
      </c>
      <c r="H324">
        <f t="shared" si="34"/>
        <v>-0.92718385434999995</v>
      </c>
      <c r="I324">
        <f>(B324-C324)/2</f>
        <v>-0.80296477199999994</v>
      </c>
    </row>
    <row r="325" spans="1:9" x14ac:dyDescent="0.25">
      <c r="A325">
        <v>323</v>
      </c>
      <c r="B325">
        <f t="shared" ref="B325:B362" si="35">ROUND(SIN(A325*PI()/180),10)</f>
        <v>-0.60181502320000002</v>
      </c>
      <c r="C325">
        <f t="shared" si="30"/>
        <v>0.99254615160000004</v>
      </c>
      <c r="D325">
        <f t="shared" si="31"/>
        <v>-0.39073112850000002</v>
      </c>
      <c r="E325" t="e">
        <f>B325+#REF!</f>
        <v>#REF!</v>
      </c>
      <c r="F325">
        <f t="shared" si="32"/>
        <v>-0.87458376790000003</v>
      </c>
      <c r="G325">
        <f t="shared" si="33"/>
        <v>0.96642593860000003</v>
      </c>
      <c r="H325">
        <f t="shared" si="34"/>
        <v>-0.92050485324999998</v>
      </c>
      <c r="I325">
        <f>(B325-C325)/2</f>
        <v>-0.79718058739999997</v>
      </c>
    </row>
    <row r="326" spans="1:9" x14ac:dyDescent="0.25">
      <c r="A326">
        <v>324</v>
      </c>
      <c r="B326">
        <f t="shared" si="35"/>
        <v>-0.58778525230000001</v>
      </c>
      <c r="C326">
        <f t="shared" si="30"/>
        <v>0.99452189540000002</v>
      </c>
      <c r="D326">
        <f t="shared" si="31"/>
        <v>-0.40673664310000002</v>
      </c>
      <c r="E326" t="e">
        <f>B326+#REF!</f>
        <v>#REF!</v>
      </c>
      <c r="F326">
        <f t="shared" si="32"/>
        <v>-0.86174685900000003</v>
      </c>
      <c r="G326">
        <f t="shared" si="33"/>
        <v>0.96534405590000005</v>
      </c>
      <c r="H326">
        <f t="shared" si="34"/>
        <v>-0.91354545745000004</v>
      </c>
      <c r="I326">
        <f>(B326-C326)/2</f>
        <v>-0.79115357384999996</v>
      </c>
    </row>
    <row r="327" spans="1:9" x14ac:dyDescent="0.25">
      <c r="A327">
        <v>325</v>
      </c>
      <c r="B327">
        <f t="shared" si="35"/>
        <v>-0.5735764364</v>
      </c>
      <c r="C327">
        <f t="shared" si="30"/>
        <v>0.99619469810000005</v>
      </c>
      <c r="D327">
        <f t="shared" si="31"/>
        <v>-0.4226182617</v>
      </c>
      <c r="E327" t="e">
        <f>B327+#REF!</f>
        <v>#REF!</v>
      </c>
      <c r="F327">
        <f t="shared" si="32"/>
        <v>-0.8482015316</v>
      </c>
      <c r="G327">
        <f t="shared" si="33"/>
        <v>0.96441404200000003</v>
      </c>
      <c r="H327">
        <f t="shared" si="34"/>
        <v>-0.90630778680000001</v>
      </c>
      <c r="I327">
        <f>(B327-C327)/2</f>
        <v>-0.78488556725000003</v>
      </c>
    </row>
    <row r="328" spans="1:9" x14ac:dyDescent="0.25">
      <c r="A328">
        <v>326</v>
      </c>
      <c r="B328">
        <f t="shared" si="35"/>
        <v>-0.55919290349999995</v>
      </c>
      <c r="C328">
        <f t="shared" si="30"/>
        <v>0.99756405029999995</v>
      </c>
      <c r="D328">
        <f t="shared" si="31"/>
        <v>-0.4383711468</v>
      </c>
      <c r="E328" t="e">
        <f>B328+#REF!</f>
        <v>#REF!</v>
      </c>
      <c r="F328">
        <f t="shared" si="32"/>
        <v>-0.83394493999999997</v>
      </c>
      <c r="G328">
        <f t="shared" si="33"/>
        <v>0.96364315209999996</v>
      </c>
      <c r="H328">
        <f t="shared" si="34"/>
        <v>-0.89879404604999991</v>
      </c>
      <c r="I328">
        <f>(B328-C328)/2</f>
        <v>-0.77837847689999995</v>
      </c>
    </row>
    <row r="329" spans="1:9" x14ac:dyDescent="0.25">
      <c r="A329">
        <v>327</v>
      </c>
      <c r="B329">
        <f t="shared" si="35"/>
        <v>-0.54463903499999999</v>
      </c>
      <c r="C329">
        <f t="shared" si="30"/>
        <v>0.99862953480000005</v>
      </c>
      <c r="D329">
        <f t="shared" si="31"/>
        <v>-0.45399049969999999</v>
      </c>
      <c r="E329" t="e">
        <f>B329+#REF!</f>
        <v>#REF!</v>
      </c>
      <c r="F329">
        <f t="shared" si="32"/>
        <v>-0.81897569650000002</v>
      </c>
      <c r="G329">
        <f t="shared" si="33"/>
        <v>0.96303735140000002</v>
      </c>
      <c r="H329">
        <f t="shared" si="34"/>
        <v>-0.89100652395000002</v>
      </c>
      <c r="I329">
        <f>(B329-C329)/2</f>
        <v>-0.77163428489999997</v>
      </c>
    </row>
    <row r="330" spans="1:9" x14ac:dyDescent="0.25">
      <c r="A330">
        <v>328</v>
      </c>
      <c r="B330">
        <f t="shared" si="35"/>
        <v>-0.52991926420000002</v>
      </c>
      <c r="C330">
        <f t="shared" si="30"/>
        <v>0.99939082700000004</v>
      </c>
      <c r="D330">
        <f t="shared" si="31"/>
        <v>-0.46947156280000002</v>
      </c>
      <c r="E330" t="e">
        <f>B330+#REF!</f>
        <v>#REF!</v>
      </c>
      <c r="F330">
        <f t="shared" si="32"/>
        <v>-0.80329388749999997</v>
      </c>
      <c r="G330">
        <f t="shared" si="33"/>
        <v>0.96260129780000003</v>
      </c>
      <c r="H330">
        <f t="shared" si="34"/>
        <v>-0.88294759265</v>
      </c>
      <c r="I330">
        <f>(B330-C330)/2</f>
        <v>-0.76465504560000008</v>
      </c>
    </row>
    <row r="331" spans="1:9" x14ac:dyDescent="0.25">
      <c r="A331">
        <v>329</v>
      </c>
      <c r="B331">
        <f t="shared" si="35"/>
        <v>-0.51503807489999998</v>
      </c>
      <c r="C331">
        <f t="shared" si="30"/>
        <v>0.99984769520000005</v>
      </c>
      <c r="D331">
        <f t="shared" si="31"/>
        <v>-0.48480962020000001</v>
      </c>
      <c r="E331" t="e">
        <f>B331+#REF!</f>
        <v>#REF!</v>
      </c>
      <c r="F331">
        <f t="shared" si="32"/>
        <v>-0.78690108579999996</v>
      </c>
      <c r="G331">
        <f t="shared" si="33"/>
        <v>0.96233832809999997</v>
      </c>
      <c r="H331">
        <f t="shared" si="34"/>
        <v>-0.87461970694999991</v>
      </c>
      <c r="I331">
        <f>(B331-C331)/2</f>
        <v>-0.75744288505000001</v>
      </c>
    </row>
    <row r="332" spans="1:9" x14ac:dyDescent="0.25">
      <c r="A332">
        <v>330</v>
      </c>
      <c r="B332">
        <f t="shared" si="35"/>
        <v>-0.5</v>
      </c>
      <c r="C332">
        <f t="shared" si="30"/>
        <v>1</v>
      </c>
      <c r="D332">
        <f t="shared" si="31"/>
        <v>-0.5</v>
      </c>
      <c r="E332" t="e">
        <f>B332+#REF!</f>
        <v>#REF!</v>
      </c>
      <c r="F332">
        <f t="shared" si="32"/>
        <v>-0.76980035869999996</v>
      </c>
      <c r="G332">
        <f t="shared" si="33"/>
        <v>0.96225044839999996</v>
      </c>
      <c r="H332">
        <f t="shared" si="34"/>
        <v>-0.86602540354999991</v>
      </c>
      <c r="I332">
        <f>(B332-C332)/2</f>
        <v>-0.75</v>
      </c>
    </row>
    <row r="333" spans="1:9" x14ac:dyDescent="0.25">
      <c r="A333">
        <v>331</v>
      </c>
      <c r="B333">
        <f t="shared" si="35"/>
        <v>-0.48480962020000001</v>
      </c>
      <c r="C333">
        <f t="shared" si="30"/>
        <v>0.99984769520000005</v>
      </c>
      <c r="D333">
        <f t="shared" si="31"/>
        <v>-0.51503807489999998</v>
      </c>
      <c r="E333" t="e">
        <f>B333+#REF!</f>
        <v>#REF!</v>
      </c>
      <c r="F333">
        <f t="shared" si="32"/>
        <v>-0.75199627290000004</v>
      </c>
      <c r="G333">
        <f t="shared" si="33"/>
        <v>0.96233832809999997</v>
      </c>
      <c r="H333">
        <f t="shared" si="34"/>
        <v>-0.85716730050000001</v>
      </c>
      <c r="I333">
        <f>(B333-C333)/2</f>
        <v>-0.74232865770000001</v>
      </c>
    </row>
    <row r="334" spans="1:9" x14ac:dyDescent="0.25">
      <c r="A334">
        <v>332</v>
      </c>
      <c r="B334">
        <f t="shared" si="35"/>
        <v>-0.46947156280000002</v>
      </c>
      <c r="C334">
        <f t="shared" si="30"/>
        <v>0.99939082700000004</v>
      </c>
      <c r="D334">
        <f t="shared" si="31"/>
        <v>-0.52991926420000002</v>
      </c>
      <c r="E334" t="e">
        <f>B334+#REF!</f>
        <v>#REF!</v>
      </c>
      <c r="F334">
        <f t="shared" si="32"/>
        <v>-0.73349489410000002</v>
      </c>
      <c r="G334">
        <f t="shared" si="33"/>
        <v>0.96260129780000003</v>
      </c>
      <c r="H334">
        <f t="shared" si="34"/>
        <v>-0.84804809595000008</v>
      </c>
      <c r="I334">
        <f>(B334-C334)/2</f>
        <v>-0.73443119489999997</v>
      </c>
    </row>
    <row r="335" spans="1:9" x14ac:dyDescent="0.25">
      <c r="A335">
        <v>333</v>
      </c>
      <c r="B335">
        <f t="shared" si="35"/>
        <v>-0.45399049969999999</v>
      </c>
      <c r="C335">
        <f t="shared" si="30"/>
        <v>0.99862953480000005</v>
      </c>
      <c r="D335">
        <f t="shared" si="31"/>
        <v>-0.54463903499999999</v>
      </c>
      <c r="E335" t="e">
        <f>B335+#REF!</f>
        <v>#REF!</v>
      </c>
      <c r="F335">
        <f t="shared" si="32"/>
        <v>-0.71430378409999995</v>
      </c>
      <c r="G335">
        <f t="shared" si="33"/>
        <v>0.96303735140000002</v>
      </c>
      <c r="H335">
        <f t="shared" si="34"/>
        <v>-0.83867056774999993</v>
      </c>
      <c r="I335">
        <f>(B335-C335)/2</f>
        <v>-0.72631001725</v>
      </c>
    </row>
    <row r="336" spans="1:9" x14ac:dyDescent="0.25">
      <c r="A336">
        <v>334</v>
      </c>
      <c r="B336">
        <f t="shared" si="35"/>
        <v>-0.4383711468</v>
      </c>
      <c r="C336">
        <f t="shared" si="30"/>
        <v>0.99756405029999995</v>
      </c>
      <c r="D336">
        <f t="shared" si="31"/>
        <v>-0.55919290349999995</v>
      </c>
      <c r="E336" t="e">
        <f>B336+#REF!</f>
        <v>#REF!</v>
      </c>
      <c r="F336">
        <f t="shared" si="32"/>
        <v>-0.69443199259999999</v>
      </c>
      <c r="G336">
        <f t="shared" si="33"/>
        <v>0.96364315209999996</v>
      </c>
      <c r="H336">
        <f t="shared" si="34"/>
        <v>-0.82903757234999997</v>
      </c>
      <c r="I336">
        <f>(B336-C336)/2</f>
        <v>-0.71796759855000003</v>
      </c>
    </row>
    <row r="337" spans="1:9" x14ac:dyDescent="0.25">
      <c r="A337">
        <v>335</v>
      </c>
      <c r="B337">
        <f t="shared" si="35"/>
        <v>-0.4226182617</v>
      </c>
      <c r="C337">
        <f t="shared" si="30"/>
        <v>0.99619469810000005</v>
      </c>
      <c r="D337">
        <f t="shared" si="31"/>
        <v>-0.5735764364</v>
      </c>
      <c r="E337" t="e">
        <f>B337+#REF!</f>
        <v>#REF!</v>
      </c>
      <c r="F337">
        <f t="shared" si="32"/>
        <v>-0.67389004610000003</v>
      </c>
      <c r="G337">
        <f t="shared" si="33"/>
        <v>0.96441404200000003</v>
      </c>
      <c r="H337">
        <f t="shared" si="34"/>
        <v>-0.81915204404999997</v>
      </c>
      <c r="I337">
        <f>(B337-C337)/2</f>
        <v>-0.70940647990000005</v>
      </c>
    </row>
    <row r="338" spans="1:9" x14ac:dyDescent="0.25">
      <c r="A338">
        <v>336</v>
      </c>
      <c r="B338">
        <f t="shared" si="35"/>
        <v>-0.40673664310000002</v>
      </c>
      <c r="C338">
        <f t="shared" si="30"/>
        <v>0.99452189540000002</v>
      </c>
      <c r="D338">
        <f t="shared" si="31"/>
        <v>-0.58778525230000001</v>
      </c>
      <c r="E338" t="e">
        <f>B338+#REF!</f>
        <v>#REF!</v>
      </c>
      <c r="F338">
        <f t="shared" si="32"/>
        <v>-0.65268993249999996</v>
      </c>
      <c r="G338">
        <f t="shared" si="33"/>
        <v>0.96534405590000005</v>
      </c>
      <c r="H338">
        <f t="shared" si="34"/>
        <v>-0.80901699420000006</v>
      </c>
      <c r="I338">
        <f>(B338-C338)/2</f>
        <v>-0.70062926925000002</v>
      </c>
    </row>
    <row r="339" spans="1:9" x14ac:dyDescent="0.25">
      <c r="A339">
        <v>337</v>
      </c>
      <c r="B339">
        <f t="shared" si="35"/>
        <v>-0.39073112850000002</v>
      </c>
      <c r="C339">
        <f t="shared" si="30"/>
        <v>0.99254615160000004</v>
      </c>
      <c r="D339">
        <f t="shared" si="31"/>
        <v>-0.60181502320000002</v>
      </c>
      <c r="E339" t="e">
        <f>B339+#REF!</f>
        <v>#REF!</v>
      </c>
      <c r="F339">
        <f t="shared" si="32"/>
        <v>-0.63084508110000004</v>
      </c>
      <c r="G339">
        <f t="shared" si="33"/>
        <v>0.96642593860000003</v>
      </c>
      <c r="H339">
        <f t="shared" si="34"/>
        <v>-0.79863550984999998</v>
      </c>
      <c r="I339">
        <f>(B339-C339)/2</f>
        <v>-0.69163864005000009</v>
      </c>
    </row>
    <row r="340" spans="1:9" x14ac:dyDescent="0.25">
      <c r="A340">
        <v>338</v>
      </c>
      <c r="B340">
        <f t="shared" si="35"/>
        <v>-0.37460659340000002</v>
      </c>
      <c r="C340">
        <f t="shared" si="30"/>
        <v>0.99026806869999995</v>
      </c>
      <c r="D340">
        <f t="shared" si="31"/>
        <v>-0.61566147530000004</v>
      </c>
      <c r="E340" t="e">
        <f>B340+#REF!</f>
        <v>#REF!</v>
      </c>
      <c r="F340">
        <f t="shared" si="32"/>
        <v>-0.60837034020000003</v>
      </c>
      <c r="G340">
        <f t="shared" si="33"/>
        <v>0.96765116659999995</v>
      </c>
      <c r="H340">
        <f t="shared" si="34"/>
        <v>-0.78801075340000004</v>
      </c>
      <c r="I340">
        <f>(B340-C340)/2</f>
        <v>-0.68243733105000004</v>
      </c>
    </row>
    <row r="341" spans="1:9" x14ac:dyDescent="0.25">
      <c r="A341">
        <v>339</v>
      </c>
      <c r="B341">
        <f t="shared" si="35"/>
        <v>-0.3583679495</v>
      </c>
      <c r="C341">
        <f t="shared" si="30"/>
        <v>0.98768834059999999</v>
      </c>
      <c r="D341">
        <f t="shared" si="31"/>
        <v>-0.62932039100000003</v>
      </c>
      <c r="E341" t="e">
        <f>B341+#REF!</f>
        <v>#REF!</v>
      </c>
      <c r="F341">
        <f t="shared" si="32"/>
        <v>-0.58528194970000003</v>
      </c>
      <c r="G341">
        <f t="shared" si="33"/>
        <v>0.96900997290000002</v>
      </c>
      <c r="H341">
        <f t="shared" si="34"/>
        <v>-0.77714596130000002</v>
      </c>
      <c r="I341">
        <f>(B341-C341)/2</f>
        <v>-0.67302814504999997</v>
      </c>
    </row>
    <row r="342" spans="1:9" x14ac:dyDescent="0.25">
      <c r="A342">
        <v>340</v>
      </c>
      <c r="B342">
        <f t="shared" si="35"/>
        <v>-0.34202014330000002</v>
      </c>
      <c r="C342">
        <f t="shared" si="30"/>
        <v>0.98480775300000001</v>
      </c>
      <c r="D342">
        <f t="shared" si="31"/>
        <v>-0.64278760970000004</v>
      </c>
      <c r="E342" t="e">
        <f>B342+#REF!</f>
        <v>#REF!</v>
      </c>
      <c r="F342">
        <f t="shared" si="32"/>
        <v>-0.56159751020000004</v>
      </c>
      <c r="G342">
        <f t="shared" si="33"/>
        <v>0.97049137569999999</v>
      </c>
      <c r="H342">
        <f t="shared" si="34"/>
        <v>-0.76604444294999996</v>
      </c>
      <c r="I342">
        <f>(B342-C342)/2</f>
        <v>-0.66341394814999999</v>
      </c>
    </row>
    <row r="343" spans="1:9" x14ac:dyDescent="0.25">
      <c r="A343">
        <v>341</v>
      </c>
      <c r="B343">
        <f t="shared" si="35"/>
        <v>-0.32556815449999998</v>
      </c>
      <c r="C343">
        <f t="shared" si="30"/>
        <v>0.98162718339999999</v>
      </c>
      <c r="D343">
        <f t="shared" si="31"/>
        <v>-0.65605902900000002</v>
      </c>
      <c r="E343" t="e">
        <f>B343+#REF!</f>
        <v>#REF!</v>
      </c>
      <c r="F343">
        <f t="shared" si="32"/>
        <v>-0.53733594920000005</v>
      </c>
      <c r="G343">
        <f t="shared" si="33"/>
        <v>0.97208321090000005</v>
      </c>
      <c r="H343">
        <f t="shared" si="34"/>
        <v>-0.75470958005000011</v>
      </c>
      <c r="I343">
        <f>(B343-C343)/2</f>
        <v>-0.65359766895000004</v>
      </c>
    </row>
    <row r="344" spans="1:9" x14ac:dyDescent="0.25">
      <c r="A344">
        <v>342</v>
      </c>
      <c r="B344">
        <f t="shared" si="35"/>
        <v>-0.30901699440000002</v>
      </c>
      <c r="C344">
        <f t="shared" si="30"/>
        <v>0.97814760069999995</v>
      </c>
      <c r="D344">
        <f t="shared" si="31"/>
        <v>-0.66913060639999999</v>
      </c>
      <c r="E344" t="e">
        <f>B344+#REF!</f>
        <v>#REF!</v>
      </c>
      <c r="F344">
        <f t="shared" si="32"/>
        <v>-0.51251748279999998</v>
      </c>
      <c r="G344">
        <f t="shared" si="33"/>
        <v>0.97377216779999998</v>
      </c>
      <c r="H344">
        <f t="shared" si="34"/>
        <v>-0.74314482529999992</v>
      </c>
      <c r="I344">
        <f>(B344-C344)/2</f>
        <v>-0.64358229754999996</v>
      </c>
    </row>
    <row r="345" spans="1:9" x14ac:dyDescent="0.25">
      <c r="A345">
        <v>343</v>
      </c>
      <c r="B345">
        <f t="shared" si="35"/>
        <v>-0.29237170470000001</v>
      </c>
      <c r="C345">
        <f t="shared" si="30"/>
        <v>0.97437006479999999</v>
      </c>
      <c r="D345">
        <f t="shared" si="31"/>
        <v>-0.68199836010000003</v>
      </c>
      <c r="E345" t="e">
        <f>B345+#REF!</f>
        <v>#REF!</v>
      </c>
      <c r="F345">
        <f t="shared" si="32"/>
        <v>-0.48716357469999999</v>
      </c>
      <c r="G345">
        <f t="shared" si="33"/>
        <v>0.97554382809999995</v>
      </c>
      <c r="H345">
        <f t="shared" si="34"/>
        <v>-0.7313537014</v>
      </c>
      <c r="I345">
        <f>(B345-C345)/2</f>
        <v>-0.63337088475000003</v>
      </c>
    </row>
    <row r="346" spans="1:9" x14ac:dyDescent="0.25">
      <c r="A346">
        <v>344</v>
      </c>
      <c r="B346">
        <f t="shared" si="35"/>
        <v>-0.27563735579999998</v>
      </c>
      <c r="C346">
        <f t="shared" si="30"/>
        <v>0.97029572630000005</v>
      </c>
      <c r="D346">
        <f t="shared" si="31"/>
        <v>-0.69465837050000001</v>
      </c>
      <c r="E346" t="e">
        <f>B346+#REF!</f>
        <v>#REF!</v>
      </c>
      <c r="F346">
        <f t="shared" si="32"/>
        <v>-0.46129689140000002</v>
      </c>
      <c r="G346">
        <f t="shared" si="33"/>
        <v>0.97738270890000001</v>
      </c>
      <c r="H346">
        <f t="shared" si="34"/>
        <v>-0.71933980014999999</v>
      </c>
      <c r="I346">
        <f>(B346-C346)/2</f>
        <v>-0.62296654105000004</v>
      </c>
    </row>
    <row r="347" spans="1:9" x14ac:dyDescent="0.25">
      <c r="A347">
        <v>345</v>
      </c>
      <c r="B347">
        <f t="shared" si="35"/>
        <v>-0.25881904509999998</v>
      </c>
      <c r="C347">
        <f t="shared" si="30"/>
        <v>0.96592582630000001</v>
      </c>
      <c r="D347">
        <f t="shared" si="31"/>
        <v>-0.70710678120000003</v>
      </c>
      <c r="E347" t="e">
        <f>B347+#REF!</f>
        <v>#REF!</v>
      </c>
      <c r="F347">
        <f t="shared" si="32"/>
        <v>-0.43494125410000001</v>
      </c>
      <c r="G347">
        <f t="shared" si="33"/>
        <v>0.97927230789999997</v>
      </c>
      <c r="H347">
        <f t="shared" si="34"/>
        <v>-0.70710678100000002</v>
      </c>
      <c r="I347">
        <f>(B347-C347)/2</f>
        <v>-0.6123724357</v>
      </c>
    </row>
    <row r="348" spans="1:9" x14ac:dyDescent="0.25">
      <c r="A348">
        <v>346</v>
      </c>
      <c r="B348">
        <f t="shared" si="35"/>
        <v>-0.24192189559999999</v>
      </c>
      <c r="C348">
        <f t="shared" si="30"/>
        <v>0.96126169589999999</v>
      </c>
      <c r="D348">
        <f t="shared" si="31"/>
        <v>-0.7193398003</v>
      </c>
      <c r="E348" t="e">
        <f>B348+#REF!</f>
        <v>#REF!</v>
      </c>
      <c r="F348">
        <f t="shared" si="32"/>
        <v>-0.4081215882</v>
      </c>
      <c r="G348">
        <f t="shared" si="33"/>
        <v>0.98119515229999998</v>
      </c>
      <c r="H348">
        <f t="shared" si="34"/>
        <v>-0.69465837024999999</v>
      </c>
      <c r="I348">
        <f>(B348-C348)/2</f>
        <v>-0.60159179574999999</v>
      </c>
    </row>
    <row r="349" spans="1:9" x14ac:dyDescent="0.25">
      <c r="A349">
        <v>347</v>
      </c>
      <c r="B349">
        <f t="shared" si="35"/>
        <v>-0.22495105430000001</v>
      </c>
      <c r="C349">
        <f t="shared" si="30"/>
        <v>0.95630475599999998</v>
      </c>
      <c r="D349">
        <f t="shared" si="31"/>
        <v>-0.73135370160000002</v>
      </c>
      <c r="E349" t="e">
        <f>B349+#REF!</f>
        <v>#REF!</v>
      </c>
      <c r="F349">
        <f t="shared" si="32"/>
        <v>-0.38086386919999998</v>
      </c>
      <c r="G349">
        <f t="shared" si="33"/>
        <v>0.9831328506</v>
      </c>
      <c r="H349">
        <f t="shared" si="34"/>
        <v>-0.68199835990000002</v>
      </c>
      <c r="I349">
        <f>(B349-C349)/2</f>
        <v>-0.59062790514999997</v>
      </c>
    </row>
    <row r="350" spans="1:9" x14ac:dyDescent="0.25">
      <c r="A350">
        <v>348</v>
      </c>
      <c r="B350">
        <f t="shared" si="35"/>
        <v>-0.20791169079999999</v>
      </c>
      <c r="C350">
        <f t="shared" si="30"/>
        <v>0.95105651629999999</v>
      </c>
      <c r="D350">
        <f t="shared" si="31"/>
        <v>-0.74314482550000005</v>
      </c>
      <c r="E350" t="e">
        <f>B350+#REF!</f>
        <v>#REF!</v>
      </c>
      <c r="F350">
        <f t="shared" si="32"/>
        <v>-0.35319506579999999</v>
      </c>
      <c r="G350">
        <f t="shared" si="33"/>
        <v>0.98506614660000003</v>
      </c>
      <c r="H350">
        <f t="shared" si="34"/>
        <v>-0.66913060619999998</v>
      </c>
      <c r="I350">
        <f>(B350-C350)/2</f>
        <v>-0.57948410355000002</v>
      </c>
    </row>
    <row r="351" spans="1:9" x14ac:dyDescent="0.25">
      <c r="A351">
        <v>349</v>
      </c>
      <c r="B351">
        <f t="shared" si="35"/>
        <v>-0.19080899539999999</v>
      </c>
      <c r="C351">
        <f t="shared" si="30"/>
        <v>0.94551857559999997</v>
      </c>
      <c r="D351">
        <f t="shared" si="31"/>
        <v>-0.75470958020000001</v>
      </c>
      <c r="E351" t="e">
        <f>B351+#REF!</f>
        <v>#REF!</v>
      </c>
      <c r="F351">
        <f t="shared" si="32"/>
        <v>-0.32514308079999998</v>
      </c>
      <c r="G351">
        <f t="shared" si="33"/>
        <v>0.98697497690000002</v>
      </c>
      <c r="H351">
        <f t="shared" si="34"/>
        <v>-0.65605902885</v>
      </c>
      <c r="I351">
        <f>(B351-C351)/2</f>
        <v>-0.56816378550000002</v>
      </c>
    </row>
    <row r="352" spans="1:9" x14ac:dyDescent="0.25">
      <c r="A352">
        <v>350</v>
      </c>
      <c r="B352">
        <f t="shared" si="35"/>
        <v>-0.17364817769999999</v>
      </c>
      <c r="C352">
        <f t="shared" si="30"/>
        <v>0.93969262080000004</v>
      </c>
      <c r="D352">
        <f t="shared" si="31"/>
        <v>-0.76604444309999997</v>
      </c>
      <c r="E352" t="e">
        <f>B352+#REF!</f>
        <v>#REF!</v>
      </c>
      <c r="F352">
        <f t="shared" si="32"/>
        <v>-0.296736689</v>
      </c>
      <c r="G352">
        <f t="shared" si="33"/>
        <v>0.98883852999999999</v>
      </c>
      <c r="H352">
        <f t="shared" si="34"/>
        <v>-0.64278760950000002</v>
      </c>
      <c r="I352">
        <f>(B352-C352)/2</f>
        <v>-0.55667039925000006</v>
      </c>
    </row>
    <row r="353" spans="1:9" x14ac:dyDescent="0.25">
      <c r="A353">
        <v>351</v>
      </c>
      <c r="B353">
        <f t="shared" si="35"/>
        <v>-0.15643446499999999</v>
      </c>
      <c r="C353">
        <f t="shared" si="30"/>
        <v>0.93358042649999995</v>
      </c>
      <c r="D353">
        <f t="shared" si="31"/>
        <v>-0.77714596150000004</v>
      </c>
      <c r="E353" t="e">
        <f>B353+#REF!</f>
        <v>#REF!</v>
      </c>
      <c r="F353">
        <f t="shared" si="32"/>
        <v>-0.26800547330000002</v>
      </c>
      <c r="G353">
        <f t="shared" si="33"/>
        <v>0.99063530840000003</v>
      </c>
      <c r="H353">
        <f t="shared" si="34"/>
        <v>-0.62932039085000002</v>
      </c>
      <c r="I353">
        <f>(B353-C353)/2</f>
        <v>-0.54500744574999993</v>
      </c>
    </row>
    <row r="354" spans="1:9" x14ac:dyDescent="0.25">
      <c r="A354">
        <v>352</v>
      </c>
      <c r="B354">
        <f t="shared" si="35"/>
        <v>-0.13917310099999999</v>
      </c>
      <c r="C354">
        <f t="shared" si="30"/>
        <v>0.92718385459999997</v>
      </c>
      <c r="D354">
        <f t="shared" si="31"/>
        <v>-0.78801075359999995</v>
      </c>
      <c r="E354" t="e">
        <f>B354+#REF!</f>
        <v>#REF!</v>
      </c>
      <c r="F354">
        <f t="shared" si="32"/>
        <v>-0.23897975799999999</v>
      </c>
      <c r="G354">
        <f t="shared" si="33"/>
        <v>0.99234319230000001</v>
      </c>
      <c r="H354">
        <f t="shared" si="34"/>
        <v>-0.61566147515000003</v>
      </c>
      <c r="I354">
        <f>(B354-C354)/2</f>
        <v>-0.53317847779999994</v>
      </c>
    </row>
    <row r="355" spans="1:9" x14ac:dyDescent="0.25">
      <c r="A355">
        <v>353</v>
      </c>
      <c r="B355">
        <f t="shared" si="35"/>
        <v>-0.1218693434</v>
      </c>
      <c r="C355">
        <f t="shared" si="30"/>
        <v>0.9205048535</v>
      </c>
      <c r="D355">
        <f t="shared" si="31"/>
        <v>-0.79863550999999999</v>
      </c>
      <c r="E355" t="e">
        <f>B355+#REF!</f>
        <v>#REF!</v>
      </c>
      <c r="F355">
        <f t="shared" si="32"/>
        <v>-0.20969054039999999</v>
      </c>
      <c r="G355">
        <f t="shared" si="33"/>
        <v>0.9939395056</v>
      </c>
      <c r="H355">
        <f t="shared" si="34"/>
        <v>-0.601815023</v>
      </c>
      <c r="I355">
        <f>(B355-C355)/2</f>
        <v>-0.52118709845</v>
      </c>
    </row>
    <row r="356" spans="1:9" x14ac:dyDescent="0.25">
      <c r="A356">
        <v>354</v>
      </c>
      <c r="B356">
        <f t="shared" si="35"/>
        <v>-0.1045284633</v>
      </c>
      <c r="C356">
        <f t="shared" si="30"/>
        <v>0.91354545760000005</v>
      </c>
      <c r="D356">
        <f t="shared" si="31"/>
        <v>-0.80901699439999997</v>
      </c>
      <c r="E356" t="e">
        <f>B356+#REF!</f>
        <v>#REF!</v>
      </c>
      <c r="F356">
        <f t="shared" si="32"/>
        <v>-0.1801694211</v>
      </c>
      <c r="G356">
        <f t="shared" si="33"/>
        <v>0.99540108319999998</v>
      </c>
      <c r="H356">
        <f t="shared" si="34"/>
        <v>-0.58778525214999999</v>
      </c>
      <c r="I356">
        <f>(B356-C356)/2</f>
        <v>-0.50903696045000002</v>
      </c>
    </row>
    <row r="357" spans="1:9" x14ac:dyDescent="0.25">
      <c r="A357">
        <v>355</v>
      </c>
      <c r="B357">
        <f t="shared" si="35"/>
        <v>-8.7155742699999997E-2</v>
      </c>
      <c r="C357">
        <f t="shared" si="30"/>
        <v>0.90630778700000003</v>
      </c>
      <c r="D357">
        <f t="shared" si="31"/>
        <v>-0.81915204429999999</v>
      </c>
      <c r="E357" t="e">
        <f>B357+#REF!</f>
        <v>#REF!</v>
      </c>
      <c r="F357">
        <f t="shared" si="32"/>
        <v>-0.15044853150000001</v>
      </c>
      <c r="G357">
        <f t="shared" si="33"/>
        <v>0.99670434090000004</v>
      </c>
      <c r="H357">
        <f t="shared" si="34"/>
        <v>-0.57357643619999998</v>
      </c>
      <c r="I357">
        <f>(B357-C357)/2</f>
        <v>-0.49673176485000003</v>
      </c>
    </row>
    <row r="358" spans="1:9" x14ac:dyDescent="0.25">
      <c r="A358">
        <v>356</v>
      </c>
      <c r="B358">
        <f t="shared" si="35"/>
        <v>-6.9756473700000002E-2</v>
      </c>
      <c r="C358">
        <f t="shared" si="30"/>
        <v>0.89879404630000004</v>
      </c>
      <c r="D358">
        <f t="shared" si="31"/>
        <v>-0.82903757259999999</v>
      </c>
      <c r="E358" t="e">
        <f>B358+#REF!</f>
        <v>#REF!</v>
      </c>
      <c r="F358">
        <f t="shared" si="32"/>
        <v>-0.1205604613</v>
      </c>
      <c r="G358">
        <f t="shared" si="33"/>
        <v>0.99782534540000001</v>
      </c>
      <c r="H358">
        <f t="shared" si="34"/>
        <v>-0.55919290335000005</v>
      </c>
      <c r="I358">
        <f>(B358-C358)/2</f>
        <v>-0.48427526000000004</v>
      </c>
    </row>
    <row r="359" spans="1:9" x14ac:dyDescent="0.25">
      <c r="A359">
        <v>357</v>
      </c>
      <c r="B359">
        <f t="shared" si="35"/>
        <v>-5.2335956199999999E-2</v>
      </c>
      <c r="C359">
        <f t="shared" si="30"/>
        <v>0.89100652420000004</v>
      </c>
      <c r="D359">
        <f t="shared" si="31"/>
        <v>-0.83867056790000005</v>
      </c>
      <c r="E359" t="e">
        <f>B359+#REF!</f>
        <v>#REF!</v>
      </c>
      <c r="F359">
        <f t="shared" si="32"/>
        <v>-9.0538183699999997E-2</v>
      </c>
      <c r="G359">
        <f t="shared" si="33"/>
        <v>0.99873988609999997</v>
      </c>
      <c r="H359">
        <f t="shared" si="34"/>
        <v>-0.54463903489999999</v>
      </c>
      <c r="I359">
        <f>(B359-C359)/2</f>
        <v>-0.47167124020000001</v>
      </c>
    </row>
    <row r="360" spans="1:9" x14ac:dyDescent="0.25">
      <c r="A360">
        <v>358</v>
      </c>
      <c r="B360">
        <f t="shared" si="35"/>
        <v>-3.4899496699999998E-2</v>
      </c>
      <c r="C360">
        <f t="shared" si="30"/>
        <v>0.88294759290000002</v>
      </c>
      <c r="D360">
        <f t="shared" si="31"/>
        <v>-0.84804809619999999</v>
      </c>
      <c r="E360" t="e">
        <f>B360+#REF!</f>
        <v>#REF!</v>
      </c>
      <c r="F360">
        <f t="shared" si="32"/>
        <v>-6.0414979799999997E-2</v>
      </c>
      <c r="G360">
        <f t="shared" si="33"/>
        <v>0.99942354850000004</v>
      </c>
      <c r="H360">
        <f t="shared" si="34"/>
        <v>-0.52991926415000001</v>
      </c>
      <c r="I360">
        <f>(B360-C360)/2</f>
        <v>-0.45892354480000003</v>
      </c>
    </row>
    <row r="361" spans="1:9" x14ac:dyDescent="0.25">
      <c r="A361">
        <v>359</v>
      </c>
      <c r="B361">
        <f t="shared" si="35"/>
        <v>-1.7452406399999999E-2</v>
      </c>
      <c r="C361">
        <f t="shared" si="30"/>
        <v>0.87461970710000003</v>
      </c>
      <c r="D361">
        <f t="shared" si="31"/>
        <v>-0.85716730070000002</v>
      </c>
      <c r="E361" t="e">
        <f>B361+#REF!</f>
        <v>#REF!</v>
      </c>
      <c r="F361">
        <f t="shared" si="32"/>
        <v>-3.0224362599999999E-2</v>
      </c>
      <c r="G361">
        <f t="shared" si="33"/>
        <v>0.99985178699999999</v>
      </c>
      <c r="H361">
        <f t="shared" si="34"/>
        <v>-0.51503807479999997</v>
      </c>
      <c r="I361">
        <f>(B361-C361)/2</f>
        <v>-0.44603605675000002</v>
      </c>
    </row>
    <row r="362" spans="1:9" x14ac:dyDescent="0.25">
      <c r="A362">
        <v>360</v>
      </c>
      <c r="B362">
        <f t="shared" si="35"/>
        <v>0</v>
      </c>
      <c r="C362">
        <f t="shared" si="30"/>
        <v>0.86602540380000004</v>
      </c>
      <c r="D362">
        <f t="shared" si="31"/>
        <v>-0.86602540380000004</v>
      </c>
      <c r="E362" t="e">
        <f>B362+#REF!</f>
        <v>#REF!</v>
      </c>
      <c r="F362">
        <f t="shared" si="32"/>
        <v>0</v>
      </c>
      <c r="G362">
        <f t="shared" si="33"/>
        <v>0.99999999979999998</v>
      </c>
      <c r="H362">
        <f t="shared" si="34"/>
        <v>-0.49999999989999999</v>
      </c>
      <c r="I362">
        <f>(B362-C362)/2</f>
        <v>-0.43301270190000002</v>
      </c>
    </row>
    <row r="364" spans="1:9" x14ac:dyDescent="0.25">
      <c r="F364">
        <f>MAX(F2:F362)</f>
        <v>0.99999999979999998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jl</cp:lastModifiedBy>
  <dcterms:created xsi:type="dcterms:W3CDTF">2015-05-12T11:19:40Z</dcterms:created>
  <dcterms:modified xsi:type="dcterms:W3CDTF">2015-05-12T13:17:57Z</dcterms:modified>
</cp:coreProperties>
</file>