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885" windowHeight="417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<sst xmlns="http://schemas.openxmlformats.org/spreadsheetml/2006/main" count="2" uniqueCount="2">
  <si>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</si>
  <si>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y=sin(x)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</si>
</sst>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"/>
      <name val="Arial"/>
      <family val="0"/>
    </font>
    <font>
      <i/>
      <sz val="10"/>
      <name val="Arial"/>
      <family val="0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741"/>
          <c:h val="0.79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y=sin(x)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Tabelle1!$A$2:$A$216</c:f>
              <c:numCache>
                <c:ptCount val="2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</c:numCache>
            </c:numRef>
          </c:xVal>
          <c:yVal>
            <c:numRef>
              <c:f>Tabelle1!$B$2:$B$216</c:f>
              <c:numCache>
                <c:ptCount val="215"/>
                <c:pt idx="1">
                  <c:v>0.01745240643728351</c:v>
                </c:pt>
                <c:pt idx="2">
                  <c:v>0.03489949670250097</c:v>
                </c:pt>
                <c:pt idx="3">
                  <c:v>0.052335956242943835</c:v>
                </c:pt>
                <c:pt idx="4">
                  <c:v>0.0697564737441253</c:v>
                </c:pt>
                <c:pt idx="5">
                  <c:v>0.08715574274765817</c:v>
                </c:pt>
                <c:pt idx="6">
                  <c:v>0.10452846326765347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0.20791169081775934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0.3255681544571567</c:v>
                </c:pt>
                <c:pt idx="20">
                  <c:v>0.3420201433256687</c:v>
                </c:pt>
                <c:pt idx="21">
                  <c:v>0.35836794954530027</c:v>
                </c:pt>
                <c:pt idx="22">
                  <c:v>0.374606593415912</c:v>
                </c:pt>
                <c:pt idx="23">
                  <c:v>0.39073112848927377</c:v>
                </c:pt>
                <c:pt idx="24">
                  <c:v>0.4067366430758002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0.5150380749100542</c:v>
                </c:pt>
                <c:pt idx="32">
                  <c:v>0.5299192642332049</c:v>
                </c:pt>
                <c:pt idx="33">
                  <c:v>0.5446390350150271</c:v>
                </c:pt>
                <c:pt idx="34">
                  <c:v>0.5591929034707469</c:v>
                </c:pt>
                <c:pt idx="35">
                  <c:v>0.573576436351046</c:v>
                </c:pt>
                <c:pt idx="36">
                  <c:v>0.5877852522924731</c:v>
                </c:pt>
                <c:pt idx="37">
                  <c:v>0.6018150231520483</c:v>
                </c:pt>
                <c:pt idx="38">
                  <c:v>0.6156614753256583</c:v>
                </c:pt>
                <c:pt idx="39">
                  <c:v>0.6293203910498374</c:v>
                </c:pt>
                <c:pt idx="40">
                  <c:v>0.6427876096865393</c:v>
                </c:pt>
                <c:pt idx="41">
                  <c:v>0.6560590289905073</c:v>
                </c:pt>
                <c:pt idx="42">
                  <c:v>0.6691306063588582</c:v>
                </c:pt>
                <c:pt idx="43">
                  <c:v>0.6819983600624985</c:v>
                </c:pt>
                <c:pt idx="44">
                  <c:v>0.6946583704589973</c:v>
                </c:pt>
                <c:pt idx="45">
                  <c:v>0.7071067811865475</c:v>
                </c:pt>
                <c:pt idx="46">
                  <c:v>0.7193398003386511</c:v>
                </c:pt>
                <c:pt idx="47">
                  <c:v>0.7313537016191705</c:v>
                </c:pt>
                <c:pt idx="48">
                  <c:v>0.7431448254773942</c:v>
                </c:pt>
                <c:pt idx="49">
                  <c:v>0.754709580222772</c:v>
                </c:pt>
                <c:pt idx="50">
                  <c:v>0.766044443118978</c:v>
                </c:pt>
                <c:pt idx="51">
                  <c:v>0.7771459614569709</c:v>
                </c:pt>
                <c:pt idx="52">
                  <c:v>0.788010753606722</c:v>
                </c:pt>
                <c:pt idx="53">
                  <c:v>0.7986355100472928</c:v>
                </c:pt>
                <c:pt idx="54">
                  <c:v>0.8090169943749475</c:v>
                </c:pt>
                <c:pt idx="55">
                  <c:v>0.8191520442889918</c:v>
                </c:pt>
                <c:pt idx="56">
                  <c:v>0.8290375725550417</c:v>
                </c:pt>
                <c:pt idx="57">
                  <c:v>0.838670567945424</c:v>
                </c:pt>
                <c:pt idx="58">
                  <c:v>0.848048096156426</c:v>
                </c:pt>
                <c:pt idx="59">
                  <c:v>0.8571673007021123</c:v>
                </c:pt>
                <c:pt idx="60">
                  <c:v>0.8660254037844386</c:v>
                </c:pt>
                <c:pt idx="61">
                  <c:v>0.8746197071393957</c:v>
                </c:pt>
                <c:pt idx="62">
                  <c:v>0.8829475928589269</c:v>
                </c:pt>
                <c:pt idx="63">
                  <c:v>0.8910065241883678</c:v>
                </c:pt>
                <c:pt idx="64">
                  <c:v>0.898794046299167</c:v>
                </c:pt>
                <c:pt idx="65">
                  <c:v>0.9063077870366499</c:v>
                </c:pt>
                <c:pt idx="66">
                  <c:v>0.9135454576426009</c:v>
                </c:pt>
                <c:pt idx="67">
                  <c:v>0.9205048534524404</c:v>
                </c:pt>
                <c:pt idx="68">
                  <c:v>0.9271838545667874</c:v>
                </c:pt>
                <c:pt idx="69">
                  <c:v>0.9335804264972017</c:v>
                </c:pt>
                <c:pt idx="70">
                  <c:v>0.9396926207859083</c:v>
                </c:pt>
                <c:pt idx="71">
                  <c:v>0.9455185755993167</c:v>
                </c:pt>
                <c:pt idx="72">
                  <c:v>0.9510565162951535</c:v>
                </c:pt>
                <c:pt idx="73">
                  <c:v>0.9563047559630354</c:v>
                </c:pt>
                <c:pt idx="74">
                  <c:v>0.9612616959383189</c:v>
                </c:pt>
                <c:pt idx="75">
                  <c:v>0.9659258262890683</c:v>
                </c:pt>
                <c:pt idx="76">
                  <c:v>0.9702957262759965</c:v>
                </c:pt>
                <c:pt idx="77">
                  <c:v>0.9743700647852352</c:v>
                </c:pt>
                <c:pt idx="78">
                  <c:v>0.9781476007338056</c:v>
                </c:pt>
                <c:pt idx="79">
                  <c:v>0.981627183447664</c:v>
                </c:pt>
                <c:pt idx="80">
                  <c:v>0.984807753012208</c:v>
                </c:pt>
                <c:pt idx="81">
                  <c:v>0.9876883405951378</c:v>
                </c:pt>
                <c:pt idx="82">
                  <c:v>0.9902680687415704</c:v>
                </c:pt>
                <c:pt idx="83">
                  <c:v>0.992546151641322</c:v>
                </c:pt>
                <c:pt idx="84">
                  <c:v>0.9945218953682733</c:v>
                </c:pt>
                <c:pt idx="85">
                  <c:v>0.9961946980917455</c:v>
                </c:pt>
                <c:pt idx="86">
                  <c:v>0.9975640502598242</c:v>
                </c:pt>
                <c:pt idx="87">
                  <c:v>0.9986295347545738</c:v>
                </c:pt>
                <c:pt idx="88">
                  <c:v>0.9993908270190958</c:v>
                </c:pt>
                <c:pt idx="89">
                  <c:v>0.9998476951563913</c:v>
                </c:pt>
                <c:pt idx="90">
                  <c:v>1</c:v>
                </c:pt>
                <c:pt idx="91">
                  <c:v>0.9998476951563913</c:v>
                </c:pt>
                <c:pt idx="92">
                  <c:v>0.9993908270190958</c:v>
                </c:pt>
                <c:pt idx="93">
                  <c:v>0.9986295347545738</c:v>
                </c:pt>
                <c:pt idx="94">
                  <c:v>0.9975640502598242</c:v>
                </c:pt>
                <c:pt idx="95">
                  <c:v>0.9961946980917455</c:v>
                </c:pt>
                <c:pt idx="96">
                  <c:v>0.9945218953682733</c:v>
                </c:pt>
                <c:pt idx="97">
                  <c:v>0.9925461516413221</c:v>
                </c:pt>
                <c:pt idx="98">
                  <c:v>0.9902680687415704</c:v>
                </c:pt>
                <c:pt idx="99">
                  <c:v>0.9876883405951378</c:v>
                </c:pt>
                <c:pt idx="100">
                  <c:v>0.984807753012208</c:v>
                </c:pt>
                <c:pt idx="101">
                  <c:v>0.981627183447664</c:v>
                </c:pt>
                <c:pt idx="102">
                  <c:v>0.9781476007338057</c:v>
                </c:pt>
                <c:pt idx="103">
                  <c:v>0.9743700647852352</c:v>
                </c:pt>
                <c:pt idx="104">
                  <c:v>0.9702957262759965</c:v>
                </c:pt>
                <c:pt idx="105">
                  <c:v>0.9659258262890683</c:v>
                </c:pt>
                <c:pt idx="106">
                  <c:v>0.9612616959383189</c:v>
                </c:pt>
                <c:pt idx="107">
                  <c:v>0.9563047559630355</c:v>
                </c:pt>
                <c:pt idx="108">
                  <c:v>0.9510565162951536</c:v>
                </c:pt>
                <c:pt idx="109">
                  <c:v>0.9455185755993168</c:v>
                </c:pt>
                <c:pt idx="110">
                  <c:v>0.9396926207859084</c:v>
                </c:pt>
                <c:pt idx="111">
                  <c:v>0.9335804264972017</c:v>
                </c:pt>
                <c:pt idx="112">
                  <c:v>0.9271838545667874</c:v>
                </c:pt>
                <c:pt idx="113">
                  <c:v>0.9205048534524403</c:v>
                </c:pt>
                <c:pt idx="114">
                  <c:v>0.9135454576426009</c:v>
                </c:pt>
                <c:pt idx="115">
                  <c:v>0.90630778703665</c:v>
                </c:pt>
                <c:pt idx="116">
                  <c:v>0.8987940462991669</c:v>
                </c:pt>
                <c:pt idx="117">
                  <c:v>0.8910065241883679</c:v>
                </c:pt>
                <c:pt idx="118">
                  <c:v>0.8829475928589269</c:v>
                </c:pt>
                <c:pt idx="119">
                  <c:v>0.8746197071393959</c:v>
                </c:pt>
                <c:pt idx="120">
                  <c:v>0.8660254037844387</c:v>
                </c:pt>
                <c:pt idx="121">
                  <c:v>0.8571673007021123</c:v>
                </c:pt>
                <c:pt idx="122">
                  <c:v>0.8480480961564261</c:v>
                </c:pt>
                <c:pt idx="123">
                  <c:v>0.8386705679454239</c:v>
                </c:pt>
                <c:pt idx="124">
                  <c:v>0.8290375725550417</c:v>
                </c:pt>
                <c:pt idx="125">
                  <c:v>0.8191520442889917</c:v>
                </c:pt>
                <c:pt idx="126">
                  <c:v>0.8090169943749475</c:v>
                </c:pt>
                <c:pt idx="127">
                  <c:v>0.7986355100472927</c:v>
                </c:pt>
                <c:pt idx="128">
                  <c:v>0.788010753606722</c:v>
                </c:pt>
                <c:pt idx="129">
                  <c:v>0.777145961456971</c:v>
                </c:pt>
                <c:pt idx="130">
                  <c:v>0.766044443118978</c:v>
                </c:pt>
                <c:pt idx="131">
                  <c:v>0.7547095802227721</c:v>
                </c:pt>
                <c:pt idx="132">
                  <c:v>0.7431448254773942</c:v>
                </c:pt>
                <c:pt idx="133">
                  <c:v>0.7313537016191706</c:v>
                </c:pt>
                <c:pt idx="134">
                  <c:v>0.7193398003386511</c:v>
                </c:pt>
                <c:pt idx="135">
                  <c:v>0.7071067811865476</c:v>
                </c:pt>
                <c:pt idx="136">
                  <c:v>0.6946583704589971</c:v>
                </c:pt>
                <c:pt idx="137">
                  <c:v>0.6819983600624986</c:v>
                </c:pt>
                <c:pt idx="138">
                  <c:v>0.6691306063588583</c:v>
                </c:pt>
                <c:pt idx="139">
                  <c:v>0.6560590289905073</c:v>
                </c:pt>
                <c:pt idx="140">
                  <c:v>0.6427876096865395</c:v>
                </c:pt>
                <c:pt idx="141">
                  <c:v>0.6293203910498374</c:v>
                </c:pt>
                <c:pt idx="142">
                  <c:v>0.6156614753256584</c:v>
                </c:pt>
                <c:pt idx="143">
                  <c:v>0.6018150231520482</c:v>
                </c:pt>
                <c:pt idx="144">
                  <c:v>0.5877852522924732</c:v>
                </c:pt>
                <c:pt idx="145">
                  <c:v>0.5735764363510459</c:v>
                </c:pt>
                <c:pt idx="146">
                  <c:v>0.5591929034707469</c:v>
                </c:pt>
                <c:pt idx="147">
                  <c:v>0.5446390350150273</c:v>
                </c:pt>
                <c:pt idx="148">
                  <c:v>0.5299192642332049</c:v>
                </c:pt>
                <c:pt idx="149">
                  <c:v>0.5150380749100544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0.4694715627858907</c:v>
                </c:pt>
                <c:pt idx="153">
                  <c:v>0.45399049973954686</c:v>
                </c:pt>
                <c:pt idx="154">
                  <c:v>0.4383711467890773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0.39073112848927377</c:v>
                </c:pt>
                <c:pt idx="158">
                  <c:v>0.37460659341591224</c:v>
                </c:pt>
                <c:pt idx="159">
                  <c:v>0.3583679495453002</c:v>
                </c:pt>
                <c:pt idx="160">
                  <c:v>0.3420201433256689</c:v>
                </c:pt>
                <c:pt idx="161">
                  <c:v>0.3255681544571566</c:v>
                </c:pt>
                <c:pt idx="162">
                  <c:v>0.3090169943749475</c:v>
                </c:pt>
                <c:pt idx="163">
                  <c:v>0.2923717047227366</c:v>
                </c:pt>
                <c:pt idx="164">
                  <c:v>0.2756373558169992</c:v>
                </c:pt>
                <c:pt idx="165">
                  <c:v>0.258819045102521</c:v>
                </c:pt>
                <c:pt idx="166">
                  <c:v>0.24192189559966773</c:v>
                </c:pt>
                <c:pt idx="167">
                  <c:v>0.2249510543438652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0.13917310096006533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0.0871557427476582</c:v>
                </c:pt>
                <c:pt idx="176">
                  <c:v>0.06975647374412552</c:v>
                </c:pt>
                <c:pt idx="177">
                  <c:v>0.05233595624294381</c:v>
                </c:pt>
                <c:pt idx="178">
                  <c:v>0.03489949670250114</c:v>
                </c:pt>
                <c:pt idx="179">
                  <c:v>0.01745240643728344</c:v>
                </c:pt>
                <c:pt idx="180">
                  <c:v>1.22514845490862E-16</c:v>
                </c:pt>
                <c:pt idx="181">
                  <c:v>-0.017452406437283637</c:v>
                </c:pt>
                <c:pt idx="182">
                  <c:v>-0.0348994967025009</c:v>
                </c:pt>
                <c:pt idx="183">
                  <c:v>-0.05233595624294356</c:v>
                </c:pt>
                <c:pt idx="184">
                  <c:v>-0.06975647374412527</c:v>
                </c:pt>
                <c:pt idx="185">
                  <c:v>-0.08715574274765794</c:v>
                </c:pt>
                <c:pt idx="186">
                  <c:v>-0.1045284632676535</c:v>
                </c:pt>
                <c:pt idx="187">
                  <c:v>-0.12186934340514731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-0.2079116908177595</c:v>
                </c:pt>
                <c:pt idx="193">
                  <c:v>-0.22495105434386498</c:v>
                </c:pt>
                <c:pt idx="194">
                  <c:v>-0.2419218955996675</c:v>
                </c:pt>
                <c:pt idx="195">
                  <c:v>-0.2588190451025208</c:v>
                </c:pt>
                <c:pt idx="196">
                  <c:v>-0.275637355816999</c:v>
                </c:pt>
                <c:pt idx="197">
                  <c:v>-0.29237170472273677</c:v>
                </c:pt>
                <c:pt idx="198">
                  <c:v>-0.3090169943749473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</c:v>
                </c:pt>
                <c:pt idx="203">
                  <c:v>-0.39073112848927355</c:v>
                </c:pt>
                <c:pt idx="204">
                  <c:v>-0.4067366430758002</c:v>
                </c:pt>
                <c:pt idx="205">
                  <c:v>-0.4226182617406993</c:v>
                </c:pt>
                <c:pt idx="206">
                  <c:v>-0.43837114678907746</c:v>
                </c:pt>
                <c:pt idx="207">
                  <c:v>-0.4539904997395467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</c:v>
                </c:pt>
                <c:pt idx="211">
                  <c:v>-0.5150380749100542</c:v>
                </c:pt>
                <c:pt idx="212">
                  <c:v>-0.5299192642332048</c:v>
                </c:pt>
                <c:pt idx="213">
                  <c:v>-0.5446390350150271</c:v>
                </c:pt>
                <c:pt idx="214">
                  <c:v>-0.5591929034707467</c:v>
                </c:pt>
              </c:numCache>
            </c:numRef>
          </c:yVal>
          <c:smooth val="1"/>
        </c:ser>
        <c:axId val="50336653"/>
        <c:axId val="50376694"/>
      </c:scatterChart>
      <c:valAx>
        <c:axId val="5033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76694"/>
        <c:crosses val="autoZero"/>
        <c:crossBetween val="midCat"/>
        <c:dispUnits/>
      </c:valAx>
      <c:valAx>
        <c:axId val="50376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36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5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y=sin(x)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Tabelle1!$A$2:$A$74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Tabelle1!$B$2:$B$74</c:f>
              <c:numCache>
                <c:ptCount val="73"/>
                <c:pt idx="0">
                  <c:v>0</c:v>
                </c:pt>
                <c:pt idx="1">
                  <c:v>0.08715574274765817</c:v>
                </c:pt>
                <c:pt idx="2">
                  <c:v>0.17364817766693033</c:v>
                </c:pt>
                <c:pt idx="3">
                  <c:v>0.25881904510252074</c:v>
                </c:pt>
                <c:pt idx="4">
                  <c:v>0.3420201433256687</c:v>
                </c:pt>
                <c:pt idx="5">
                  <c:v>0.42261826174069944</c:v>
                </c:pt>
                <c:pt idx="6">
                  <c:v>0.49999999999999994</c:v>
                </c:pt>
                <c:pt idx="7">
                  <c:v>0.573576436351046</c:v>
                </c:pt>
                <c:pt idx="8">
                  <c:v>0.6427876096865393</c:v>
                </c:pt>
                <c:pt idx="9">
                  <c:v>0.7071067811865475</c:v>
                </c:pt>
                <c:pt idx="10">
                  <c:v>0.766044443118978</c:v>
                </c:pt>
                <c:pt idx="11">
                  <c:v>0.8191520442889918</c:v>
                </c:pt>
                <c:pt idx="12">
                  <c:v>0.8660254037844386</c:v>
                </c:pt>
                <c:pt idx="13">
                  <c:v>0.9063077870366499</c:v>
                </c:pt>
                <c:pt idx="14">
                  <c:v>0.9396926207859083</c:v>
                </c:pt>
                <c:pt idx="15">
                  <c:v>0.9659258262890683</c:v>
                </c:pt>
                <c:pt idx="16">
                  <c:v>0.984807753012208</c:v>
                </c:pt>
                <c:pt idx="17">
                  <c:v>0.9961946980917455</c:v>
                </c:pt>
                <c:pt idx="18">
                  <c:v>1</c:v>
                </c:pt>
                <c:pt idx="19">
                  <c:v>0.9961946980917455</c:v>
                </c:pt>
                <c:pt idx="20">
                  <c:v>0.984807753012208</c:v>
                </c:pt>
                <c:pt idx="21">
                  <c:v>0.9659258262890683</c:v>
                </c:pt>
                <c:pt idx="22">
                  <c:v>0.9396926207859084</c:v>
                </c:pt>
                <c:pt idx="23">
                  <c:v>0.90630778703665</c:v>
                </c:pt>
                <c:pt idx="24">
                  <c:v>0.8660254037844387</c:v>
                </c:pt>
                <c:pt idx="25">
                  <c:v>0.8191520442889917</c:v>
                </c:pt>
                <c:pt idx="26">
                  <c:v>0.766044443118978</c:v>
                </c:pt>
                <c:pt idx="27">
                  <c:v>0.7071067811865476</c:v>
                </c:pt>
                <c:pt idx="28">
                  <c:v>0.6427876096865395</c:v>
                </c:pt>
                <c:pt idx="29">
                  <c:v>0.5735764363510459</c:v>
                </c:pt>
                <c:pt idx="30">
                  <c:v>0.49999999999999994</c:v>
                </c:pt>
                <c:pt idx="31">
                  <c:v>0.4226182617406995</c:v>
                </c:pt>
                <c:pt idx="32">
                  <c:v>0.3420201433256689</c:v>
                </c:pt>
                <c:pt idx="33">
                  <c:v>0.258819045102521</c:v>
                </c:pt>
                <c:pt idx="34">
                  <c:v>0.17364817766693028</c:v>
                </c:pt>
                <c:pt idx="35">
                  <c:v>0.0871557427476582</c:v>
                </c:pt>
                <c:pt idx="36">
                  <c:v>1.22514845490862E-16</c:v>
                </c:pt>
                <c:pt idx="37">
                  <c:v>-0.08715574274765794</c:v>
                </c:pt>
                <c:pt idx="38">
                  <c:v>-0.17364817766693047</c:v>
                </c:pt>
                <c:pt idx="39">
                  <c:v>-0.2588190451025208</c:v>
                </c:pt>
                <c:pt idx="40">
                  <c:v>-0.34202014332566866</c:v>
                </c:pt>
                <c:pt idx="41">
                  <c:v>-0.4226182617406993</c:v>
                </c:pt>
                <c:pt idx="42">
                  <c:v>-0.5000000000000001</c:v>
                </c:pt>
                <c:pt idx="43">
                  <c:v>-0.5735764363510462</c:v>
                </c:pt>
                <c:pt idx="44">
                  <c:v>-0.6427876096865393</c:v>
                </c:pt>
                <c:pt idx="45">
                  <c:v>-0.7071067811865475</c:v>
                </c:pt>
                <c:pt idx="46">
                  <c:v>-0.7660444431189779</c:v>
                </c:pt>
                <c:pt idx="47">
                  <c:v>-0.8191520442889916</c:v>
                </c:pt>
                <c:pt idx="48">
                  <c:v>-0.8660254037844384</c:v>
                </c:pt>
                <c:pt idx="49">
                  <c:v>-0.90630778703665</c:v>
                </c:pt>
                <c:pt idx="50">
                  <c:v>-0.9396926207859084</c:v>
                </c:pt>
                <c:pt idx="51">
                  <c:v>-0.9659258262890683</c:v>
                </c:pt>
                <c:pt idx="52">
                  <c:v>-0.984807753012208</c:v>
                </c:pt>
                <c:pt idx="53">
                  <c:v>-0.9961946980917455</c:v>
                </c:pt>
                <c:pt idx="54">
                  <c:v>-1</c:v>
                </c:pt>
                <c:pt idx="55">
                  <c:v>-0.9961946980917455</c:v>
                </c:pt>
                <c:pt idx="56">
                  <c:v>-0.9848077530122081</c:v>
                </c:pt>
                <c:pt idx="57">
                  <c:v>-0.9659258262890684</c:v>
                </c:pt>
                <c:pt idx="58">
                  <c:v>-0.9396926207859083</c:v>
                </c:pt>
                <c:pt idx="59">
                  <c:v>-0.9063077870366499</c:v>
                </c:pt>
                <c:pt idx="60">
                  <c:v>-0.8660254037844386</c:v>
                </c:pt>
                <c:pt idx="61">
                  <c:v>-0.8191520442889918</c:v>
                </c:pt>
                <c:pt idx="62">
                  <c:v>-0.7660444431189781</c:v>
                </c:pt>
                <c:pt idx="63">
                  <c:v>-0.7071067811865477</c:v>
                </c:pt>
                <c:pt idx="64">
                  <c:v>-0.6427876096865396</c:v>
                </c:pt>
                <c:pt idx="65">
                  <c:v>-0.5735764363510465</c:v>
                </c:pt>
                <c:pt idx="66">
                  <c:v>-0.5000000000000004</c:v>
                </c:pt>
                <c:pt idx="67">
                  <c:v>-0.4226182617406992</c:v>
                </c:pt>
                <c:pt idx="68">
                  <c:v>-0.3420201433256686</c:v>
                </c:pt>
                <c:pt idx="69">
                  <c:v>-0.2588190451025207</c:v>
                </c:pt>
                <c:pt idx="70">
                  <c:v>-0.1736481776669304</c:v>
                </c:pt>
                <c:pt idx="71">
                  <c:v>-0.08715574274765832</c:v>
                </c:pt>
                <c:pt idx="72">
                  <c:v>-2.45029690981724E-16</c:v>
                </c:pt>
              </c:numCache>
            </c:numRef>
          </c:yVal>
          <c:smooth val="1"/>
        </c:ser>
        <c:axId val="50737063"/>
        <c:axId val="53980384"/>
      </c:scatterChart>
      <c:valAx>
        <c:axId val="50737063"/>
        <c:scaling>
          <c:orientation val="minMax"/>
          <c:max val="360"/>
        </c:scaling>
        <c:axPos val="b"/>
        <c:delete val="0"/>
        <c:numFmt formatCode="General" sourceLinked="1"/>
        <c:majorTickMark val="out"/>
        <c:minorTickMark val="none"/>
        <c:tickLblPos val="nextTo"/>
        <c:crossAx val="53980384"/>
        <c:crosses val="autoZero"/>
        <c:crossBetween val="midCat"/>
        <c:dispUnits/>
        <c:majorUnit val="60"/>
        <c:minorUnit val="20"/>
      </c:valAx>
      <c:valAx>
        <c:axId val="53980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37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419100</xdr:colOff>
      <xdr:row>104</xdr:row>
      <xdr:rowOff>123825</xdr:rowOff>
    </xdr:from>
    <xdr:to>
      <xdr:col>41</xdr:col>
      <xdr:colOff>352425</xdr:colOff>
      <xdr:row>140</xdr:row>
      <xdr:rowOff>76200</xdr:rowOff>
    </xdr:to>
    <xdr:graphicFrame>
      <xdr:nvGraphicFramePr>
        <xdr:cNvPr id="1" name="Chart 6"/>
        <xdr:cNvGraphicFramePr/>
      </xdr:nvGraphicFramePr>
      <xdr:xfrm>
        <a:off x="26431875" y="17002125"/>
        <a:ext cx="52673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48</xdr:row>
      <xdr:rowOff>114300</xdr:rowOff>
    </xdr:from>
    <xdr:to>
      <xdr:col>10</xdr:col>
      <xdr:colOff>371475</xdr:colOff>
      <xdr:row>70</xdr:row>
      <xdr:rowOff>152400</xdr:rowOff>
    </xdr:to>
    <xdr:graphicFrame>
      <xdr:nvGraphicFramePr>
        <xdr:cNvPr id="2" name="Chart 9"/>
        <xdr:cNvGraphicFramePr/>
      </xdr:nvGraphicFramePr>
      <xdr:xfrm>
        <a:off x="2790825" y="7924800"/>
        <a:ext cx="53054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e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Dec2Hex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D1" sqref="D1"/>
    </sheetView>
  </sheetViews>
  <sheetFormatPr defaultColWidth="11.421875" defaultRowHeight="12.75"/>
  <cols>
    <col min="2" max="2" width="13.00390625" style="0" customWidth="1"/>
  </cols>
  <sheetData>
    <row r="1" spans="1:2" ht="12.75">
      <c r="A1" t="s">
        <v>0</v>
      </c>
      <c r="B1" t="s">
        <v>1</v>
      </c>
    </row>
    <row r="2" spans="1:6" ht="13.5" thickBot="1">
      <c r="A2">
        <v>0</v>
      </c>
      <c r="B2">
        <f>SIN(PI()/180*(A2))</f>
        <v>0</v>
      </c>
      <c r="C2" s="3">
        <f aca="true" t="shared" si="0" ref="C2:C37">((B2)*127)+127</f>
        <v>127</v>
      </c>
      <c r="D2" t="str">
        <f>[1]!Dec2Hex(C2)</f>
        <v>7F</v>
      </c>
      <c r="F2">
        <f>[1]!Dec2Hex(C2:C74,F2:F74)</f>
        <v>0</v>
      </c>
    </row>
    <row r="3" spans="1:5" ht="12.75">
      <c r="A3">
        <v>5</v>
      </c>
      <c r="B3">
        <f aca="true" t="shared" si="1" ref="B3:B66">SIN(PI()/180*(A3))</f>
        <v>0.08715574274765817</v>
      </c>
      <c r="C3" s="3">
        <f t="shared" si="0"/>
        <v>138.0687793289526</v>
      </c>
      <c r="D3" t="str">
        <f>[1]!Dec2Hex(C3)</f>
        <v>8A</v>
      </c>
      <c r="E3" s="2"/>
    </row>
    <row r="4" spans="1:5" ht="13.5" thickBot="1">
      <c r="A4">
        <v>10</v>
      </c>
      <c r="B4">
        <f t="shared" si="1"/>
        <v>0.17364817766693033</v>
      </c>
      <c r="C4" s="3">
        <f t="shared" si="0"/>
        <v>149.05331856370015</v>
      </c>
      <c r="D4" t="str">
        <f>[1]!Dec2Hex(C4)</f>
        <v>95</v>
      </c>
      <c r="E4" s="1"/>
    </row>
    <row r="5" spans="1:5" ht="12.75">
      <c r="A5">
        <v>15</v>
      </c>
      <c r="B5">
        <f t="shared" si="1"/>
        <v>0.25881904510252074</v>
      </c>
      <c r="C5" s="3">
        <f t="shared" si="0"/>
        <v>159.87001872802014</v>
      </c>
      <c r="D5" t="str">
        <f>[1]!Dec2Hex(C5)</f>
        <v>9F</v>
      </c>
      <c r="E5" s="2"/>
    </row>
    <row r="6" spans="1:5" ht="13.5" thickBot="1">
      <c r="A6">
        <v>20</v>
      </c>
      <c r="B6">
        <f t="shared" si="1"/>
        <v>0.3420201433256687</v>
      </c>
      <c r="C6" s="3">
        <f t="shared" si="0"/>
        <v>170.43655820235992</v>
      </c>
      <c r="D6" t="str">
        <f>[1]!Dec2Hex(C6)</f>
        <v>AA</v>
      </c>
      <c r="E6" s="1"/>
    </row>
    <row r="7" spans="1:5" ht="12.75">
      <c r="A7">
        <v>25</v>
      </c>
      <c r="B7">
        <f t="shared" si="1"/>
        <v>0.42261826174069944</v>
      </c>
      <c r="C7" s="3">
        <f t="shared" si="0"/>
        <v>180.6725192410688</v>
      </c>
      <c r="D7" t="str">
        <f>[1]!Dec2Hex(C7)</f>
        <v>B4</v>
      </c>
      <c r="E7" s="2"/>
    </row>
    <row r="8" spans="1:5" ht="13.5" thickBot="1">
      <c r="A8">
        <v>30</v>
      </c>
      <c r="B8">
        <f t="shared" si="1"/>
        <v>0.49999999999999994</v>
      </c>
      <c r="C8" s="3">
        <f t="shared" si="0"/>
        <v>190.5</v>
      </c>
      <c r="D8" t="str">
        <f>[1]!Dec2Hex(C8)</f>
        <v>BE</v>
      </c>
      <c r="E8" s="1"/>
    </row>
    <row r="9" spans="1:4" ht="12.75">
      <c r="A9">
        <v>35</v>
      </c>
      <c r="B9">
        <f t="shared" si="1"/>
        <v>0.573576436351046</v>
      </c>
      <c r="C9" s="3">
        <f t="shared" si="0"/>
        <v>199.84420741658283</v>
      </c>
      <c r="D9" t="str">
        <f>[1]!Dec2Hex(C9)</f>
        <v>C7</v>
      </c>
    </row>
    <row r="10" spans="1:4" ht="12.75">
      <c r="A10">
        <v>40</v>
      </c>
      <c r="B10">
        <f t="shared" si="1"/>
        <v>0.6427876096865393</v>
      </c>
      <c r="C10" s="3">
        <f t="shared" si="0"/>
        <v>208.6340264301905</v>
      </c>
      <c r="D10" t="str">
        <f>[1]!Dec2Hex(C10)</f>
        <v>D0</v>
      </c>
    </row>
    <row r="11" spans="1:4" ht="12.75">
      <c r="A11">
        <v>45</v>
      </c>
      <c r="B11">
        <f t="shared" si="1"/>
        <v>0.7071067811865475</v>
      </c>
      <c r="C11" s="3">
        <f t="shared" si="0"/>
        <v>216.80256121069152</v>
      </c>
      <c r="D11" t="str">
        <f>[1]!Dec2Hex(C11)</f>
        <v>D8</v>
      </c>
    </row>
    <row r="12" spans="1:4" ht="12.75">
      <c r="A12">
        <v>50</v>
      </c>
      <c r="B12">
        <f t="shared" si="1"/>
        <v>0.766044443118978</v>
      </c>
      <c r="C12" s="3">
        <f t="shared" si="0"/>
        <v>224.2876442761102</v>
      </c>
      <c r="D12" t="str">
        <f>[1]!Dec2Hex(C12)</f>
        <v>E0</v>
      </c>
    </row>
    <row r="13" spans="1:4" ht="12.75">
      <c r="A13">
        <v>55</v>
      </c>
      <c r="B13">
        <f t="shared" si="1"/>
        <v>0.8191520442889918</v>
      </c>
      <c r="C13" s="3">
        <f t="shared" si="0"/>
        <v>231.03230962470195</v>
      </c>
      <c r="D13" t="str">
        <f>[1]!Dec2Hex(C13)</f>
        <v>E7</v>
      </c>
    </row>
    <row r="14" spans="1:4" ht="12.75">
      <c r="A14">
        <v>60</v>
      </c>
      <c r="B14">
        <f t="shared" si="1"/>
        <v>0.8660254037844386</v>
      </c>
      <c r="C14" s="3">
        <f t="shared" si="0"/>
        <v>236.9852262806237</v>
      </c>
      <c r="D14" t="str">
        <f>[1]!Dec2Hex(C14)</f>
        <v>EC</v>
      </c>
    </row>
    <row r="15" spans="1:4" ht="12.75">
      <c r="A15">
        <v>65</v>
      </c>
      <c r="B15">
        <f t="shared" si="1"/>
        <v>0.9063077870366499</v>
      </c>
      <c r="C15" s="3">
        <f t="shared" si="0"/>
        <v>242.10108895365454</v>
      </c>
      <c r="D15" t="str">
        <f>[1]!Dec2Hex(C15)</f>
        <v>F2</v>
      </c>
    </row>
    <row r="16" spans="1:4" ht="12.75">
      <c r="A16">
        <v>70</v>
      </c>
      <c r="B16">
        <f t="shared" si="1"/>
        <v>0.9396926207859083</v>
      </c>
      <c r="C16" s="3">
        <f t="shared" si="0"/>
        <v>246.34096283981035</v>
      </c>
      <c r="D16" t="str">
        <f>[1]!Dec2Hex(C16)</f>
        <v>F6</v>
      </c>
    </row>
    <row r="17" spans="1:4" ht="12.75">
      <c r="A17">
        <v>75</v>
      </c>
      <c r="B17">
        <f t="shared" si="1"/>
        <v>0.9659258262890683</v>
      </c>
      <c r="C17" s="3">
        <f t="shared" si="0"/>
        <v>249.6725799387117</v>
      </c>
      <c r="D17" t="str">
        <f>[1]!Dec2Hex(C17)</f>
        <v>F9</v>
      </c>
    </row>
    <row r="18" spans="1:4" ht="12.75">
      <c r="A18">
        <v>80</v>
      </c>
      <c r="B18">
        <f t="shared" si="1"/>
        <v>0.984807753012208</v>
      </c>
      <c r="C18" s="3">
        <f t="shared" si="0"/>
        <v>252.07058463255044</v>
      </c>
      <c r="D18" t="str">
        <f>[1]!Dec2Hex(C18)</f>
        <v>FC</v>
      </c>
    </row>
    <row r="19" spans="1:4" ht="12.75">
      <c r="A19">
        <v>85</v>
      </c>
      <c r="B19">
        <f t="shared" si="1"/>
        <v>0.9961946980917455</v>
      </c>
      <c r="C19" s="3">
        <f t="shared" si="0"/>
        <v>253.5167266576517</v>
      </c>
      <c r="D19" t="str">
        <f>[1]!Dec2Hex(C19)</f>
        <v>FD</v>
      </c>
    </row>
    <row r="20" spans="1:4" ht="12.75">
      <c r="A20">
        <v>90</v>
      </c>
      <c r="B20">
        <f t="shared" si="1"/>
        <v>1</v>
      </c>
      <c r="C20" s="3">
        <f t="shared" si="0"/>
        <v>254</v>
      </c>
      <c r="D20" t="str">
        <f>[1]!Dec2Hex(C20)</f>
        <v>FE</v>
      </c>
    </row>
    <row r="21" spans="1:4" ht="12.75">
      <c r="A21">
        <v>95</v>
      </c>
      <c r="B21">
        <f t="shared" si="1"/>
        <v>0.9961946980917455</v>
      </c>
      <c r="C21" s="3">
        <f t="shared" si="0"/>
        <v>253.5167266576517</v>
      </c>
      <c r="D21" t="str">
        <f>[1]!Dec2Hex(C21)</f>
        <v>FD</v>
      </c>
    </row>
    <row r="22" spans="1:4" ht="12.75">
      <c r="A22">
        <v>100</v>
      </c>
      <c r="B22">
        <f t="shared" si="1"/>
        <v>0.984807753012208</v>
      </c>
      <c r="C22" s="3">
        <f t="shared" si="0"/>
        <v>252.07058463255044</v>
      </c>
      <c r="D22" t="str">
        <f>[1]!Dec2Hex(C22)</f>
        <v>FC</v>
      </c>
    </row>
    <row r="23" spans="1:4" ht="12.75">
      <c r="A23">
        <v>105</v>
      </c>
      <c r="B23">
        <f t="shared" si="1"/>
        <v>0.9659258262890683</v>
      </c>
      <c r="C23" s="3">
        <f t="shared" si="0"/>
        <v>249.6725799387117</v>
      </c>
      <c r="D23" t="str">
        <f>[1]!Dec2Hex(C23)</f>
        <v>F9</v>
      </c>
    </row>
    <row r="24" spans="1:4" ht="12.75">
      <c r="A24">
        <v>110</v>
      </c>
      <c r="B24">
        <f t="shared" si="1"/>
        <v>0.9396926207859084</v>
      </c>
      <c r="C24" s="3">
        <f t="shared" si="0"/>
        <v>246.34096283981037</v>
      </c>
      <c r="D24" t="str">
        <f>[1]!Dec2Hex(C24)</f>
        <v>F6</v>
      </c>
    </row>
    <row r="25" spans="1:4" ht="12.75">
      <c r="A25">
        <v>115</v>
      </c>
      <c r="B25">
        <f t="shared" si="1"/>
        <v>0.90630778703665</v>
      </c>
      <c r="C25" s="3">
        <f t="shared" si="0"/>
        <v>242.10108895365454</v>
      </c>
      <c r="D25" t="str">
        <f>[1]!Dec2Hex(C25)</f>
        <v>F2</v>
      </c>
    </row>
    <row r="26" spans="1:4" ht="12.75">
      <c r="A26">
        <v>120</v>
      </c>
      <c r="B26">
        <f t="shared" si="1"/>
        <v>0.8660254037844387</v>
      </c>
      <c r="C26" s="3">
        <f t="shared" si="0"/>
        <v>236.98522628062372</v>
      </c>
      <c r="D26" t="str">
        <f>[1]!Dec2Hex(C26)</f>
        <v>EC</v>
      </c>
    </row>
    <row r="27" spans="1:4" ht="12.75">
      <c r="A27">
        <v>125</v>
      </c>
      <c r="B27">
        <f t="shared" si="1"/>
        <v>0.8191520442889917</v>
      </c>
      <c r="C27" s="3">
        <f t="shared" si="0"/>
        <v>231.03230962470195</v>
      </c>
      <c r="D27" t="str">
        <f>[1]!Dec2Hex(C27)</f>
        <v>E7</v>
      </c>
    </row>
    <row r="28" spans="1:4" ht="12.75">
      <c r="A28">
        <v>130</v>
      </c>
      <c r="B28">
        <f t="shared" si="1"/>
        <v>0.766044443118978</v>
      </c>
      <c r="C28" s="3">
        <f t="shared" si="0"/>
        <v>224.2876442761102</v>
      </c>
      <c r="D28" t="str">
        <f>[1]!Dec2Hex(C28)</f>
        <v>E0</v>
      </c>
    </row>
    <row r="29" spans="1:4" ht="12.75">
      <c r="A29">
        <v>135</v>
      </c>
      <c r="B29">
        <f t="shared" si="1"/>
        <v>0.7071067811865476</v>
      </c>
      <c r="C29" s="3">
        <f t="shared" si="0"/>
        <v>216.80256121069152</v>
      </c>
      <c r="D29" t="str">
        <f>[1]!Dec2Hex(C29)</f>
        <v>D8</v>
      </c>
    </row>
    <row r="30" spans="1:4" ht="12.75">
      <c r="A30">
        <v>140</v>
      </c>
      <c r="B30">
        <f t="shared" si="1"/>
        <v>0.6427876096865395</v>
      </c>
      <c r="C30" s="3">
        <f t="shared" si="0"/>
        <v>208.63402643019052</v>
      </c>
      <c r="D30" t="str">
        <f>[1]!Dec2Hex(C30)</f>
        <v>D0</v>
      </c>
    </row>
    <row r="31" spans="1:4" ht="12.75">
      <c r="A31">
        <v>145</v>
      </c>
      <c r="B31">
        <f t="shared" si="1"/>
        <v>0.5735764363510459</v>
      </c>
      <c r="C31" s="3">
        <f t="shared" si="0"/>
        <v>199.84420741658283</v>
      </c>
      <c r="D31" t="str">
        <f>[1]!Dec2Hex(C31)</f>
        <v>C7</v>
      </c>
    </row>
    <row r="32" spans="1:4" ht="12.75">
      <c r="A32">
        <v>150</v>
      </c>
      <c r="B32">
        <f t="shared" si="1"/>
        <v>0.49999999999999994</v>
      </c>
      <c r="C32" s="3">
        <f t="shared" si="0"/>
        <v>190.5</v>
      </c>
      <c r="D32" t="str">
        <f>[1]!Dec2Hex(C32)</f>
        <v>BE</v>
      </c>
    </row>
    <row r="33" spans="1:4" ht="12.75">
      <c r="A33">
        <v>155</v>
      </c>
      <c r="B33">
        <f t="shared" si="1"/>
        <v>0.4226182617406995</v>
      </c>
      <c r="C33" s="3">
        <f t="shared" si="0"/>
        <v>180.67251924106884</v>
      </c>
      <c r="D33" t="str">
        <f>[1]!Dec2Hex(C33)</f>
        <v>B4</v>
      </c>
    </row>
    <row r="34" spans="1:4" ht="12.75">
      <c r="A34">
        <v>160</v>
      </c>
      <c r="B34">
        <f t="shared" si="1"/>
        <v>0.3420201433256689</v>
      </c>
      <c r="C34" s="3">
        <f t="shared" si="0"/>
        <v>170.43655820235995</v>
      </c>
      <c r="D34" t="str">
        <f>[1]!Dec2Hex(C34)</f>
        <v>AA</v>
      </c>
    </row>
    <row r="35" spans="1:4" ht="12.75">
      <c r="A35">
        <v>165</v>
      </c>
      <c r="B35">
        <f t="shared" si="1"/>
        <v>0.258819045102521</v>
      </c>
      <c r="C35" s="3">
        <f t="shared" si="0"/>
        <v>159.87001872802017</v>
      </c>
      <c r="D35" t="str">
        <f>[1]!Dec2Hex(C35)</f>
        <v>9F</v>
      </c>
    </row>
    <row r="36" spans="1:4" ht="12.75">
      <c r="A36">
        <v>170</v>
      </c>
      <c r="B36">
        <f t="shared" si="1"/>
        <v>0.17364817766693028</v>
      </c>
      <c r="C36" s="3">
        <f t="shared" si="0"/>
        <v>149.05331856370015</v>
      </c>
      <c r="D36" t="str">
        <f>[1]!Dec2Hex(C36)</f>
        <v>95</v>
      </c>
    </row>
    <row r="37" spans="1:4" ht="12.75">
      <c r="A37">
        <v>175</v>
      </c>
      <c r="B37">
        <f t="shared" si="1"/>
        <v>0.0871557427476582</v>
      </c>
      <c r="C37" s="3">
        <f t="shared" si="0"/>
        <v>138.0687793289526</v>
      </c>
      <c r="D37" t="str">
        <f>[1]!Dec2Hex(C37)</f>
        <v>8A</v>
      </c>
    </row>
    <row r="38" spans="1:4" ht="12.75">
      <c r="A38">
        <v>180</v>
      </c>
      <c r="B38">
        <f t="shared" si="1"/>
        <v>1.22514845490862E-16</v>
      </c>
      <c r="C38" s="3">
        <f>((B38)*127)+127</f>
        <v>127.00000000000001</v>
      </c>
      <c r="D38" t="str">
        <f>[1]!Dec2Hex(C38)</f>
        <v>7F</v>
      </c>
    </row>
    <row r="39" spans="1:4" ht="12.75">
      <c r="A39">
        <v>185</v>
      </c>
      <c r="B39">
        <f t="shared" si="1"/>
        <v>-0.08715574274765794</v>
      </c>
      <c r="C39" s="3">
        <f aca="true" t="shared" si="2" ref="C39:C74">((B39)*127)+127</f>
        <v>115.93122067104744</v>
      </c>
      <c r="D39" t="str">
        <f>[1]!Dec2Hex(C39)</f>
        <v>73</v>
      </c>
    </row>
    <row r="40" spans="1:4" ht="12.75">
      <c r="A40">
        <v>190</v>
      </c>
      <c r="B40">
        <f t="shared" si="1"/>
        <v>-0.17364817766693047</v>
      </c>
      <c r="C40" s="3">
        <f t="shared" si="2"/>
        <v>104.94668143629983</v>
      </c>
      <c r="D40" t="str">
        <f>[1]!Dec2Hex(C40)</f>
        <v>68</v>
      </c>
    </row>
    <row r="41" spans="1:4" ht="12.75">
      <c r="A41">
        <v>195</v>
      </c>
      <c r="B41">
        <f t="shared" si="1"/>
        <v>-0.2588190451025208</v>
      </c>
      <c r="C41" s="3">
        <f t="shared" si="2"/>
        <v>94.12998127197986</v>
      </c>
      <c r="D41" t="str">
        <f>[1]!Dec2Hex(C41)</f>
        <v>5E</v>
      </c>
    </row>
    <row r="42" spans="1:4" ht="12.75">
      <c r="A42">
        <v>200</v>
      </c>
      <c r="B42">
        <f t="shared" si="1"/>
        <v>-0.34202014332566866</v>
      </c>
      <c r="C42" s="3">
        <f t="shared" si="2"/>
        <v>83.56344179764008</v>
      </c>
      <c r="D42" t="str">
        <f>[1]!Dec2Hex(C42)</f>
        <v>53</v>
      </c>
    </row>
    <row r="43" spans="1:4" ht="12.75">
      <c r="A43">
        <v>205</v>
      </c>
      <c r="B43">
        <f t="shared" si="1"/>
        <v>-0.4226182617406993</v>
      </c>
      <c r="C43" s="3">
        <f t="shared" si="2"/>
        <v>73.32748075893119</v>
      </c>
      <c r="D43" t="str">
        <f>[1]!Dec2Hex(C43)</f>
        <v>49</v>
      </c>
    </row>
    <row r="44" spans="1:4" ht="12.75">
      <c r="A44">
        <v>210</v>
      </c>
      <c r="B44">
        <f t="shared" si="1"/>
        <v>-0.5000000000000001</v>
      </c>
      <c r="C44" s="3">
        <f t="shared" si="2"/>
        <v>63.499999999999986</v>
      </c>
      <c r="D44" t="str">
        <f>[1]!Dec2Hex(C44)</f>
        <v>3F</v>
      </c>
    </row>
    <row r="45" spans="1:4" ht="12.75">
      <c r="A45">
        <v>215</v>
      </c>
      <c r="B45">
        <f t="shared" si="1"/>
        <v>-0.5735764363510462</v>
      </c>
      <c r="C45" s="3">
        <f t="shared" si="2"/>
        <v>54.15579258341714</v>
      </c>
      <c r="D45" t="str">
        <f>[1]!Dec2Hex(C45)</f>
        <v>36</v>
      </c>
    </row>
    <row r="46" spans="1:4" ht="12.75">
      <c r="A46">
        <v>220</v>
      </c>
      <c r="B46">
        <f t="shared" si="1"/>
        <v>-0.6427876096865393</v>
      </c>
      <c r="C46" s="3">
        <f t="shared" si="2"/>
        <v>45.36597356980951</v>
      </c>
      <c r="D46" t="str">
        <f>[1]!Dec2Hex(C46)</f>
        <v>2D</v>
      </c>
    </row>
    <row r="47" spans="1:4" ht="12.75">
      <c r="A47">
        <v>225</v>
      </c>
      <c r="B47">
        <f t="shared" si="1"/>
        <v>-0.7071067811865475</v>
      </c>
      <c r="C47" s="3">
        <f t="shared" si="2"/>
        <v>37.19743878930848</v>
      </c>
      <c r="D47" t="str">
        <f>[1]!Dec2Hex(C47)</f>
        <v>25</v>
      </c>
    </row>
    <row r="48" spans="1:4" ht="12.75">
      <c r="A48">
        <v>230</v>
      </c>
      <c r="B48">
        <f t="shared" si="1"/>
        <v>-0.7660444431189779</v>
      </c>
      <c r="C48" s="3">
        <f t="shared" si="2"/>
        <v>29.7123557238898</v>
      </c>
      <c r="D48" t="str">
        <f>[1]!Dec2Hex(C48)</f>
        <v>1D</v>
      </c>
    </row>
    <row r="49" spans="1:4" ht="12.75">
      <c r="A49">
        <v>235</v>
      </c>
      <c r="B49">
        <f t="shared" si="1"/>
        <v>-0.8191520442889916</v>
      </c>
      <c r="C49" s="3">
        <f t="shared" si="2"/>
        <v>22.967690375298076</v>
      </c>
      <c r="D49" t="str">
        <f>[1]!Dec2Hex(C49)</f>
        <v>16</v>
      </c>
    </row>
    <row r="50" spans="1:4" ht="12.75">
      <c r="A50">
        <v>240</v>
      </c>
      <c r="B50">
        <f t="shared" si="1"/>
        <v>-0.8660254037844384</v>
      </c>
      <c r="C50" s="3">
        <f t="shared" si="2"/>
        <v>17.014773719376322</v>
      </c>
      <c r="D50" t="str">
        <f>[1]!Dec2Hex(C50)</f>
        <v>11</v>
      </c>
    </row>
    <row r="51" spans="1:4" ht="12.75">
      <c r="A51">
        <v>245</v>
      </c>
      <c r="B51">
        <f t="shared" si="1"/>
        <v>-0.90630778703665</v>
      </c>
      <c r="C51" s="3">
        <f t="shared" si="2"/>
        <v>11.898911046345447</v>
      </c>
      <c r="D51" t="str">
        <f>[1]!Dec2Hex(C51)</f>
        <v>B</v>
      </c>
    </row>
    <row r="52" spans="1:4" ht="12.75">
      <c r="A52">
        <v>250</v>
      </c>
      <c r="B52">
        <f t="shared" si="1"/>
        <v>-0.9396926207859084</v>
      </c>
      <c r="C52" s="3">
        <f t="shared" si="2"/>
        <v>7.6590371601896265</v>
      </c>
      <c r="D52" t="str">
        <f>[1]!Dec2Hex(C52)</f>
        <v>7</v>
      </c>
    </row>
    <row r="53" spans="1:4" ht="12.75">
      <c r="A53">
        <v>255</v>
      </c>
      <c r="B53">
        <f t="shared" si="1"/>
        <v>-0.9659258262890683</v>
      </c>
      <c r="C53" s="3">
        <f t="shared" si="2"/>
        <v>4.327420061288322</v>
      </c>
      <c r="D53" t="str">
        <f>[1]!Dec2Hex(C53)</f>
        <v>4</v>
      </c>
    </row>
    <row r="54" spans="1:4" ht="12.75">
      <c r="A54">
        <v>260</v>
      </c>
      <c r="B54">
        <f t="shared" si="1"/>
        <v>-0.984807753012208</v>
      </c>
      <c r="C54" s="3">
        <f t="shared" si="2"/>
        <v>1.9294153674495789</v>
      </c>
      <c r="D54" t="str">
        <f>[1]!Dec2Hex(C54)</f>
        <v>1</v>
      </c>
    </row>
    <row r="55" spans="1:4" ht="12.75">
      <c r="A55">
        <v>265</v>
      </c>
      <c r="B55">
        <f t="shared" si="1"/>
        <v>-0.9961946980917455</v>
      </c>
      <c r="C55" s="3">
        <f t="shared" si="2"/>
        <v>0.483273342348312</v>
      </c>
      <c r="D55" t="str">
        <f>[1]!Dec2Hex(C55)</f>
        <v>0</v>
      </c>
    </row>
    <row r="56" spans="1:4" ht="12.75">
      <c r="A56">
        <v>270</v>
      </c>
      <c r="B56">
        <f t="shared" si="1"/>
        <v>-1</v>
      </c>
      <c r="C56" s="3">
        <f t="shared" si="2"/>
        <v>0</v>
      </c>
      <c r="D56" t="str">
        <f>[1]!Dec2Hex(C56)</f>
        <v>0</v>
      </c>
    </row>
    <row r="57" spans="1:4" ht="12.75">
      <c r="A57">
        <v>275</v>
      </c>
      <c r="B57">
        <f t="shared" si="1"/>
        <v>-0.9961946980917455</v>
      </c>
      <c r="C57" s="3">
        <f t="shared" si="2"/>
        <v>0.483273342348312</v>
      </c>
      <c r="D57" t="str">
        <f>[1]!Dec2Hex(C57)</f>
        <v>0</v>
      </c>
    </row>
    <row r="58" spans="1:4" ht="12.75">
      <c r="A58">
        <v>280</v>
      </c>
      <c r="B58">
        <f t="shared" si="1"/>
        <v>-0.9848077530122081</v>
      </c>
      <c r="C58" s="3">
        <f t="shared" si="2"/>
        <v>1.9294153674495647</v>
      </c>
      <c r="D58" t="str">
        <f>[1]!Dec2Hex(C58)</f>
        <v>1</v>
      </c>
    </row>
    <row r="59" spans="1:4" ht="12.75">
      <c r="A59">
        <v>285</v>
      </c>
      <c r="B59">
        <f t="shared" si="1"/>
        <v>-0.9659258262890684</v>
      </c>
      <c r="C59" s="3">
        <f t="shared" si="2"/>
        <v>4.327420061288308</v>
      </c>
      <c r="D59" t="str">
        <f>[1]!Dec2Hex(C59)</f>
        <v>4</v>
      </c>
    </row>
    <row r="60" spans="1:4" ht="12.75">
      <c r="A60">
        <v>290</v>
      </c>
      <c r="B60">
        <f t="shared" si="1"/>
        <v>-0.9396926207859083</v>
      </c>
      <c r="C60" s="3">
        <f t="shared" si="2"/>
        <v>7.659037160189641</v>
      </c>
      <c r="D60" t="str">
        <f>[1]!Dec2Hex(C60)</f>
        <v>7</v>
      </c>
    </row>
    <row r="61" spans="1:4" ht="12.75">
      <c r="A61">
        <v>295</v>
      </c>
      <c r="B61">
        <f t="shared" si="1"/>
        <v>-0.9063077870366499</v>
      </c>
      <c r="C61" s="3">
        <f t="shared" si="2"/>
        <v>11.89891104634546</v>
      </c>
      <c r="D61" t="str">
        <f>[1]!Dec2Hex(C61)</f>
        <v>B</v>
      </c>
    </row>
    <row r="62" spans="1:4" ht="12.75">
      <c r="A62">
        <v>300</v>
      </c>
      <c r="B62">
        <f t="shared" si="1"/>
        <v>-0.8660254037844386</v>
      </c>
      <c r="C62" s="3">
        <f t="shared" si="2"/>
        <v>17.014773719376294</v>
      </c>
      <c r="D62" t="str">
        <f>[1]!Dec2Hex(C62)</f>
        <v>11</v>
      </c>
    </row>
    <row r="63" spans="1:4" ht="12.75">
      <c r="A63">
        <v>305</v>
      </c>
      <c r="B63">
        <f t="shared" si="1"/>
        <v>-0.8191520442889918</v>
      </c>
      <c r="C63" s="3">
        <f t="shared" si="2"/>
        <v>22.967690375298048</v>
      </c>
      <c r="D63" t="str">
        <f>[1]!Dec2Hex(C63)</f>
        <v>16</v>
      </c>
    </row>
    <row r="64" spans="1:4" ht="12.75">
      <c r="A64">
        <v>310</v>
      </c>
      <c r="B64">
        <f t="shared" si="1"/>
        <v>-0.7660444431189781</v>
      </c>
      <c r="C64" s="3">
        <f t="shared" si="2"/>
        <v>29.71235572388977</v>
      </c>
      <c r="D64" t="str">
        <f>[1]!Dec2Hex(C64)</f>
        <v>1D</v>
      </c>
    </row>
    <row r="65" spans="1:4" ht="12.75">
      <c r="A65">
        <v>315</v>
      </c>
      <c r="B65">
        <f t="shared" si="1"/>
        <v>-0.7071067811865477</v>
      </c>
      <c r="C65" s="3">
        <f t="shared" si="2"/>
        <v>37.19743878930845</v>
      </c>
      <c r="D65" t="str">
        <f>[1]!Dec2Hex(C65)</f>
        <v>25</v>
      </c>
    </row>
    <row r="66" spans="1:4" ht="12.75">
      <c r="A66">
        <v>320</v>
      </c>
      <c r="B66">
        <f t="shared" si="1"/>
        <v>-0.6427876096865396</v>
      </c>
      <c r="C66" s="3">
        <f t="shared" si="2"/>
        <v>45.36597356980947</v>
      </c>
      <c r="D66" t="str">
        <f>[1]!Dec2Hex(C66)</f>
        <v>2D</v>
      </c>
    </row>
    <row r="67" spans="1:4" ht="12.75">
      <c r="A67">
        <v>325</v>
      </c>
      <c r="B67">
        <f aca="true" t="shared" si="3" ref="B67:B74">SIN(PI()/180*(A67))</f>
        <v>-0.5735764363510465</v>
      </c>
      <c r="C67" s="3">
        <f t="shared" si="2"/>
        <v>54.155792583417096</v>
      </c>
      <c r="D67" t="str">
        <f>[1]!Dec2Hex(C67)</f>
        <v>36</v>
      </c>
    </row>
    <row r="68" spans="1:4" ht="12.75">
      <c r="A68">
        <v>330</v>
      </c>
      <c r="B68">
        <f t="shared" si="3"/>
        <v>-0.5000000000000004</v>
      </c>
      <c r="C68" s="3">
        <f t="shared" si="2"/>
        <v>63.49999999999994</v>
      </c>
      <c r="D68" t="str">
        <f>[1]!Dec2Hex(C68)</f>
        <v>3F</v>
      </c>
    </row>
    <row r="69" spans="1:4" ht="12.75">
      <c r="A69">
        <v>335</v>
      </c>
      <c r="B69">
        <f t="shared" si="3"/>
        <v>-0.4226182617406992</v>
      </c>
      <c r="C69" s="3">
        <f t="shared" si="2"/>
        <v>73.3274807589312</v>
      </c>
      <c r="D69" t="str">
        <f>[1]!Dec2Hex(C69)</f>
        <v>49</v>
      </c>
    </row>
    <row r="70" spans="1:4" ht="12.75">
      <c r="A70">
        <v>340</v>
      </c>
      <c r="B70">
        <f t="shared" si="3"/>
        <v>-0.3420201433256686</v>
      </c>
      <c r="C70" s="3">
        <f t="shared" si="2"/>
        <v>83.56344179764008</v>
      </c>
      <c r="D70" t="str">
        <f>[1]!Dec2Hex(C70)</f>
        <v>53</v>
      </c>
    </row>
    <row r="71" spans="1:4" ht="12.75">
      <c r="A71">
        <v>345</v>
      </c>
      <c r="B71">
        <f t="shared" si="3"/>
        <v>-0.2588190451025207</v>
      </c>
      <c r="C71" s="3">
        <f t="shared" si="2"/>
        <v>94.12998127197987</v>
      </c>
      <c r="D71" t="str">
        <f>[1]!Dec2Hex(C71)</f>
        <v>5E</v>
      </c>
    </row>
    <row r="72" spans="1:4" ht="12.75">
      <c r="A72">
        <v>350</v>
      </c>
      <c r="B72">
        <f t="shared" si="3"/>
        <v>-0.1736481776669304</v>
      </c>
      <c r="C72" s="3">
        <f t="shared" si="2"/>
        <v>104.94668143629984</v>
      </c>
      <c r="D72" t="str">
        <f>[1]!Dec2Hex(C72)</f>
        <v>68</v>
      </c>
    </row>
    <row r="73" spans="1:4" ht="12.75">
      <c r="A73">
        <v>355</v>
      </c>
      <c r="B73">
        <f t="shared" si="3"/>
        <v>-0.08715574274765832</v>
      </c>
      <c r="C73" s="3">
        <f t="shared" si="2"/>
        <v>115.9312206710474</v>
      </c>
      <c r="D73" t="str">
        <f>[1]!Dec2Hex(C73)</f>
        <v>73</v>
      </c>
    </row>
    <row r="74" spans="1:4" ht="12.75">
      <c r="A74">
        <v>360</v>
      </c>
      <c r="B74">
        <f t="shared" si="3"/>
        <v>-2.45029690981724E-16</v>
      </c>
      <c r="C74" s="3">
        <f t="shared" si="2"/>
        <v>126.99999999999997</v>
      </c>
      <c r="D74" t="str">
        <f>[1]!Dec2Hex(C74)</f>
        <v>7E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CommtelPC</dc:creator>
  <cp:keywords/>
  <dc:description/>
  <cp:lastModifiedBy>CommtelPC</cp:lastModifiedBy>
  <dcterms:created xsi:type="dcterms:W3CDTF">2008-02-11T13:27:20Z</dcterms:created>
  <dcterms:modified xsi:type="dcterms:W3CDTF">2008-02-11T16:03:37Z</dcterms:modified>
  <cp:category/>
  <cp:version/>
  <cp:contentType/>
  <cp:contentStatus/>
</cp:coreProperties>
</file>