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/Documents/VM Share/Elektronik/Mikrofon fft/"/>
    </mc:Choice>
  </mc:AlternateContent>
  <xr:revisionPtr revIDLastSave="0" documentId="8_{0F360773-0CE7-4E42-8C94-8BF11B2EB238}" xr6:coauthVersionLast="47" xr6:coauthVersionMax="47" xr10:uidLastSave="{00000000-0000-0000-0000-000000000000}"/>
  <bookViews>
    <workbookView xWindow="560" yWindow="720" windowWidth="27640" windowHeight="15100" xr2:uid="{E7C693AB-09B6-6A4B-9925-2DF27A8D02C6}"/>
  </bookViews>
  <sheets>
    <sheet name="Normzahlen R10" sheetId="3" r:id="rId1"/>
    <sheet name="FFT Werte" sheetId="2" r:id="rId2"/>
    <sheet name="Oktavbänder" sheetId="4" r:id="rId3"/>
    <sheet name="Terzbänd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" l="1"/>
  <c r="Q7" i="2"/>
  <c r="Q6" i="2"/>
  <c r="Q5" i="2"/>
  <c r="N7" i="2"/>
  <c r="N8" i="2" s="1"/>
  <c r="N6" i="2"/>
  <c r="N5" i="2"/>
  <c r="K7" i="2"/>
  <c r="K8" i="2" s="1"/>
  <c r="K6" i="2"/>
  <c r="K5" i="2"/>
  <c r="Q14" i="3"/>
  <c r="Q17" i="3"/>
  <c r="Q20" i="3"/>
  <c r="Q23" i="3"/>
  <c r="Q26" i="3"/>
  <c r="Q29" i="3"/>
  <c r="Q32" i="3"/>
  <c r="Q35" i="3"/>
  <c r="Q38" i="3"/>
  <c r="Q11" i="3"/>
  <c r="P38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11" i="3"/>
  <c r="R9" i="2"/>
  <c r="R5" i="2"/>
  <c r="R8" i="2"/>
  <c r="R10" i="2"/>
  <c r="R6" i="2"/>
  <c r="R11" i="2"/>
  <c r="R7" i="2"/>
  <c r="O9" i="2"/>
  <c r="O5" i="2"/>
  <c r="O8" i="2"/>
  <c r="O6" i="2"/>
  <c r="O10" i="2"/>
  <c r="O11" i="2"/>
  <c r="O7" i="2"/>
  <c r="L9" i="2"/>
  <c r="L5" i="2"/>
  <c r="L8" i="2"/>
  <c r="L11" i="2"/>
  <c r="L7" i="2"/>
  <c r="L10" i="2"/>
  <c r="L6" i="2"/>
  <c r="N9" i="2" l="1"/>
  <c r="K9" i="2"/>
  <c r="Q9" i="2"/>
  <c r="R2062" i="2" s="1"/>
  <c r="R1965" i="2"/>
  <c r="R1949" i="2"/>
  <c r="R1885" i="2"/>
  <c r="R1869" i="2"/>
  <c r="R1853" i="2"/>
  <c r="R1781" i="2"/>
  <c r="R1773" i="2"/>
  <c r="R1765" i="2"/>
  <c r="R1757" i="2"/>
  <c r="R1733" i="2"/>
  <c r="R1725" i="2"/>
  <c r="R1693" i="2"/>
  <c r="R1677" i="2"/>
  <c r="R1661" i="2"/>
  <c r="R1653" i="2"/>
  <c r="R1637" i="2"/>
  <c r="R1629" i="2"/>
  <c r="R1589" i="2"/>
  <c r="R1581" i="2"/>
  <c r="R1565" i="2"/>
  <c r="R1549" i="2"/>
  <c r="R1541" i="2"/>
  <c r="R1533" i="2"/>
  <c r="R1517" i="2"/>
  <c r="R1509" i="2"/>
  <c r="R1501" i="2"/>
  <c r="R1493" i="2"/>
  <c r="R1485" i="2"/>
  <c r="R1477" i="2"/>
  <c r="R1469" i="2"/>
  <c r="R1453" i="2"/>
  <c r="R1445" i="2"/>
  <c r="R1437" i="2"/>
  <c r="R1429" i="2"/>
  <c r="R1421" i="2"/>
  <c r="R1413" i="2"/>
  <c r="R1405" i="2"/>
  <c r="R1397" i="2"/>
  <c r="R1389" i="2"/>
  <c r="R2060" i="2"/>
  <c r="R2052" i="2"/>
  <c r="R2044" i="2"/>
  <c r="R2036" i="2"/>
  <c r="R2028" i="2"/>
  <c r="R2020" i="2"/>
  <c r="R2012" i="2"/>
  <c r="R2004" i="2"/>
  <c r="R1996" i="2"/>
  <c r="R1988" i="2"/>
  <c r="R1980" i="2"/>
  <c r="R1972" i="2"/>
  <c r="R1964" i="2"/>
  <c r="R1956" i="2"/>
  <c r="R1948" i="2"/>
  <c r="R1940" i="2"/>
  <c r="R1932" i="2"/>
  <c r="R1924" i="2"/>
  <c r="R1916" i="2"/>
  <c r="R1908" i="2"/>
  <c r="R1900" i="2"/>
  <c r="R1892" i="2"/>
  <c r="R1884" i="2"/>
  <c r="R1876" i="2"/>
  <c r="R1868" i="2"/>
  <c r="R1860" i="2"/>
  <c r="R1852" i="2"/>
  <c r="R1844" i="2"/>
  <c r="R1836" i="2"/>
  <c r="R1828" i="2"/>
  <c r="R1820" i="2"/>
  <c r="R1812" i="2"/>
  <c r="R1804" i="2"/>
  <c r="R1796" i="2"/>
  <c r="R1788" i="2"/>
  <c r="R1780" i="2"/>
  <c r="R1772" i="2"/>
  <c r="R1764" i="2"/>
  <c r="R1756" i="2"/>
  <c r="R1748" i="2"/>
  <c r="R1740" i="2"/>
  <c r="R1732" i="2"/>
  <c r="R1724" i="2"/>
  <c r="R1716" i="2"/>
  <c r="R1708" i="2"/>
  <c r="R1700" i="2"/>
  <c r="R1692" i="2"/>
  <c r="R1684" i="2"/>
  <c r="R1676" i="2"/>
  <c r="R1668" i="2"/>
  <c r="R1660" i="2"/>
  <c r="R1652" i="2"/>
  <c r="R1644" i="2"/>
  <c r="R1636" i="2"/>
  <c r="R1628" i="2"/>
  <c r="R1620" i="2"/>
  <c r="R1612" i="2"/>
  <c r="R1604" i="2"/>
  <c r="R1596" i="2"/>
  <c r="R1588" i="2"/>
  <c r="R1580" i="2"/>
  <c r="R1572" i="2"/>
  <c r="R1564" i="2"/>
  <c r="R1556" i="2"/>
  <c r="R1548" i="2"/>
  <c r="R1540" i="2"/>
  <c r="R1532" i="2"/>
  <c r="R1524" i="2"/>
  <c r="R1516" i="2"/>
  <c r="R1508" i="2"/>
  <c r="R1500" i="2"/>
  <c r="R1492" i="2"/>
  <c r="R1484" i="2"/>
  <c r="R1476" i="2"/>
  <c r="R1468" i="2"/>
  <c r="R1460" i="2"/>
  <c r="R1452" i="2"/>
  <c r="R1444" i="2"/>
  <c r="R1436" i="2"/>
  <c r="R1428" i="2"/>
  <c r="R1420" i="2"/>
  <c r="R1412" i="2"/>
  <c r="R1404" i="2"/>
  <c r="R1396" i="2"/>
  <c r="R1388" i="2"/>
  <c r="R2059" i="2"/>
  <c r="R2051" i="2"/>
  <c r="R2043" i="2"/>
  <c r="R2035" i="2"/>
  <c r="R2027" i="2"/>
  <c r="R2019" i="2"/>
  <c r="R2011" i="2"/>
  <c r="R2003" i="2"/>
  <c r="R1995" i="2"/>
  <c r="R1987" i="2"/>
  <c r="R1979" i="2"/>
  <c r="R1971" i="2"/>
  <c r="R1963" i="2"/>
  <c r="R1955" i="2"/>
  <c r="R1947" i="2"/>
  <c r="R1939" i="2"/>
  <c r="R1931" i="2"/>
  <c r="R1923" i="2"/>
  <c r="R1915" i="2"/>
  <c r="R1907" i="2"/>
  <c r="R1899" i="2"/>
  <c r="R1891" i="2"/>
  <c r="R1883" i="2"/>
  <c r="R1875" i="2"/>
  <c r="R1867" i="2"/>
  <c r="R1859" i="2"/>
  <c r="R1851" i="2"/>
  <c r="R1843" i="2"/>
  <c r="R1835" i="2"/>
  <c r="R1827" i="2"/>
  <c r="R1819" i="2"/>
  <c r="R1811" i="2"/>
  <c r="R1803" i="2"/>
  <c r="R1795" i="2"/>
  <c r="R1787" i="2"/>
  <c r="R1779" i="2"/>
  <c r="R1771" i="2"/>
  <c r="R1763" i="2"/>
  <c r="R1755" i="2"/>
  <c r="R1747" i="2"/>
  <c r="R1739" i="2"/>
  <c r="R1731" i="2"/>
  <c r="R1723" i="2"/>
  <c r="R1715" i="2"/>
  <c r="R1707" i="2"/>
  <c r="R1699" i="2"/>
  <c r="R1691" i="2"/>
  <c r="R1683" i="2"/>
  <c r="R1675" i="2"/>
  <c r="R1667" i="2"/>
  <c r="R1659" i="2"/>
  <c r="R1651" i="2"/>
  <c r="R1643" i="2"/>
  <c r="R1635" i="2"/>
  <c r="R1627" i="2"/>
  <c r="R1619" i="2"/>
  <c r="R1611" i="2"/>
  <c r="R1603" i="2"/>
  <c r="R1595" i="2"/>
  <c r="R1587" i="2"/>
  <c r="R1579" i="2"/>
  <c r="R1571" i="2"/>
  <c r="R1563" i="2"/>
  <c r="R1555" i="2"/>
  <c r="R1547" i="2"/>
  <c r="R1539" i="2"/>
  <c r="R1531" i="2"/>
  <c r="R1523" i="2"/>
  <c r="R1515" i="2"/>
  <c r="R1507" i="2"/>
  <c r="R1499" i="2"/>
  <c r="R1491" i="2"/>
  <c r="R1483" i="2"/>
  <c r="R1475" i="2"/>
  <c r="R1467" i="2"/>
  <c r="R1459" i="2"/>
  <c r="R1451" i="2"/>
  <c r="R1443" i="2"/>
  <c r="R1435" i="2"/>
  <c r="R1427" i="2"/>
  <c r="R1419" i="2"/>
  <c r="R1411" i="2"/>
  <c r="R1403" i="2"/>
  <c r="R1395" i="2"/>
  <c r="R1387" i="2"/>
  <c r="R2058" i="2"/>
  <c r="R2050" i="2"/>
  <c r="R2042" i="2"/>
  <c r="R2034" i="2"/>
  <c r="R2026" i="2"/>
  <c r="R2018" i="2"/>
  <c r="R2010" i="2"/>
  <c r="R2002" i="2"/>
  <c r="R1994" i="2"/>
  <c r="R1986" i="2"/>
  <c r="R1978" i="2"/>
  <c r="R1970" i="2"/>
  <c r="R1962" i="2"/>
  <c r="R1954" i="2"/>
  <c r="R1946" i="2"/>
  <c r="R1938" i="2"/>
  <c r="R1930" i="2"/>
  <c r="R1922" i="2"/>
  <c r="R1914" i="2"/>
  <c r="R1906" i="2"/>
  <c r="R1898" i="2"/>
  <c r="R1890" i="2"/>
  <c r="R1882" i="2"/>
  <c r="R1874" i="2"/>
  <c r="R1866" i="2"/>
  <c r="R1858" i="2"/>
  <c r="R1850" i="2"/>
  <c r="R1842" i="2"/>
  <c r="R1834" i="2"/>
  <c r="R1826" i="2"/>
  <c r="R1818" i="2"/>
  <c r="R1810" i="2"/>
  <c r="R1802" i="2"/>
  <c r="R1794" i="2"/>
  <c r="R1786" i="2"/>
  <c r="R1778" i="2"/>
  <c r="R1770" i="2"/>
  <c r="R1762" i="2"/>
  <c r="R1754" i="2"/>
  <c r="R1746" i="2"/>
  <c r="R1738" i="2"/>
  <c r="R1730" i="2"/>
  <c r="R1722" i="2"/>
  <c r="R1714" i="2"/>
  <c r="R1706" i="2"/>
  <c r="R1698" i="2"/>
  <c r="R1690" i="2"/>
  <c r="R1682" i="2"/>
  <c r="R1674" i="2"/>
  <c r="R1666" i="2"/>
  <c r="R1658" i="2"/>
  <c r="R1650" i="2"/>
  <c r="R1642" i="2"/>
  <c r="R1634" i="2"/>
  <c r="R1626" i="2"/>
  <c r="R1618" i="2"/>
  <c r="R1610" i="2"/>
  <c r="R1602" i="2"/>
  <c r="R1594" i="2"/>
  <c r="R1586" i="2"/>
  <c r="R1578" i="2"/>
  <c r="R1570" i="2"/>
  <c r="R1562" i="2"/>
  <c r="R1554" i="2"/>
  <c r="R1546" i="2"/>
  <c r="R1538" i="2"/>
  <c r="R1530" i="2"/>
  <c r="R1522" i="2"/>
  <c r="R1514" i="2"/>
  <c r="R1506" i="2"/>
  <c r="R1498" i="2"/>
  <c r="R1490" i="2"/>
  <c r="R1482" i="2"/>
  <c r="R1474" i="2"/>
  <c r="R1466" i="2"/>
  <c r="R1458" i="2"/>
  <c r="R1450" i="2"/>
  <c r="R1442" i="2"/>
  <c r="R1434" i="2"/>
  <c r="R1426" i="2"/>
  <c r="R1418" i="2"/>
  <c r="R1410" i="2"/>
  <c r="R1402" i="2"/>
  <c r="R1394" i="2"/>
  <c r="R1386" i="2"/>
  <c r="R2057" i="2"/>
  <c r="R2049" i="2"/>
  <c r="R2041" i="2"/>
  <c r="R2033" i="2"/>
  <c r="R2025" i="2"/>
  <c r="R2017" i="2"/>
  <c r="R2009" i="2"/>
  <c r="R2001" i="2"/>
  <c r="R1993" i="2"/>
  <c r="R1985" i="2"/>
  <c r="R1977" i="2"/>
  <c r="R1969" i="2"/>
  <c r="R1961" i="2"/>
  <c r="R1953" i="2"/>
  <c r="R1945" i="2"/>
  <c r="R1937" i="2"/>
  <c r="R1929" i="2"/>
  <c r="R1921" i="2"/>
  <c r="R1913" i="2"/>
  <c r="R1905" i="2"/>
  <c r="R1897" i="2"/>
  <c r="R1889" i="2"/>
  <c r="R1881" i="2"/>
  <c r="R1873" i="2"/>
  <c r="R1865" i="2"/>
  <c r="R1857" i="2"/>
  <c r="R1849" i="2"/>
  <c r="R1841" i="2"/>
  <c r="R1833" i="2"/>
  <c r="R1825" i="2"/>
  <c r="R1817" i="2"/>
  <c r="R1809" i="2"/>
  <c r="R1801" i="2"/>
  <c r="R1793" i="2"/>
  <c r="R1785" i="2"/>
  <c r="R1777" i="2"/>
  <c r="R1769" i="2"/>
  <c r="R1761" i="2"/>
  <c r="R1753" i="2"/>
  <c r="R1745" i="2"/>
  <c r="R1737" i="2"/>
  <c r="R1729" i="2"/>
  <c r="R1721" i="2"/>
  <c r="R1713" i="2"/>
  <c r="R1705" i="2"/>
  <c r="R1697" i="2"/>
  <c r="R1689" i="2"/>
  <c r="R1681" i="2"/>
  <c r="R1673" i="2"/>
  <c r="R1665" i="2"/>
  <c r="R1657" i="2"/>
  <c r="R1649" i="2"/>
  <c r="R1641" i="2"/>
  <c r="R1633" i="2"/>
  <c r="R1625" i="2"/>
  <c r="R1617" i="2"/>
  <c r="R1609" i="2"/>
  <c r="R1601" i="2"/>
  <c r="R1593" i="2"/>
  <c r="R1585" i="2"/>
  <c r="R1577" i="2"/>
  <c r="R1569" i="2"/>
  <c r="R1561" i="2"/>
  <c r="R1553" i="2"/>
  <c r="R1545" i="2"/>
  <c r="R1537" i="2"/>
  <c r="R1529" i="2"/>
  <c r="R1521" i="2"/>
  <c r="R1513" i="2"/>
  <c r="R1505" i="2"/>
  <c r="R1497" i="2"/>
  <c r="R1489" i="2"/>
  <c r="R1481" i="2"/>
  <c r="R1473" i="2"/>
  <c r="R1465" i="2"/>
  <c r="R1457" i="2"/>
  <c r="R1449" i="2"/>
  <c r="R1441" i="2"/>
  <c r="R1433" i="2"/>
  <c r="R1425" i="2"/>
  <c r="R1417" i="2"/>
  <c r="R1409" i="2"/>
  <c r="R1401" i="2"/>
  <c r="R1393" i="2"/>
  <c r="R1385" i="2"/>
  <c r="R2056" i="2"/>
  <c r="R2048" i="2"/>
  <c r="R2040" i="2"/>
  <c r="R2032" i="2"/>
  <c r="R2024" i="2"/>
  <c r="R2016" i="2"/>
  <c r="R2008" i="2"/>
  <c r="R2000" i="2"/>
  <c r="R1992" i="2"/>
  <c r="R1984" i="2"/>
  <c r="R1976" i="2"/>
  <c r="R1968" i="2"/>
  <c r="R1960" i="2"/>
  <c r="R1952" i="2"/>
  <c r="R1944" i="2"/>
  <c r="R1936" i="2"/>
  <c r="R1928" i="2"/>
  <c r="R1920" i="2"/>
  <c r="R1912" i="2"/>
  <c r="R1904" i="2"/>
  <c r="R1896" i="2"/>
  <c r="R1888" i="2"/>
  <c r="R1880" i="2"/>
  <c r="R1872" i="2"/>
  <c r="R1864" i="2"/>
  <c r="R1856" i="2"/>
  <c r="R1848" i="2"/>
  <c r="R1840" i="2"/>
  <c r="R1832" i="2"/>
  <c r="R1824" i="2"/>
  <c r="R1816" i="2"/>
  <c r="R1808" i="2"/>
  <c r="R1800" i="2"/>
  <c r="R1792" i="2"/>
  <c r="R1784" i="2"/>
  <c r="R1776" i="2"/>
  <c r="R1768" i="2"/>
  <c r="R1760" i="2"/>
  <c r="R1752" i="2"/>
  <c r="R1744" i="2"/>
  <c r="R1736" i="2"/>
  <c r="R1728" i="2"/>
  <c r="R1720" i="2"/>
  <c r="R1712" i="2"/>
  <c r="R1704" i="2"/>
  <c r="R1696" i="2"/>
  <c r="R1688" i="2"/>
  <c r="R1680" i="2"/>
  <c r="R1672" i="2"/>
  <c r="R1664" i="2"/>
  <c r="R1656" i="2"/>
  <c r="R1648" i="2"/>
  <c r="R1640" i="2"/>
  <c r="R1632" i="2"/>
  <c r="R1624" i="2"/>
  <c r="R1616" i="2"/>
  <c r="R1608" i="2"/>
  <c r="R1600" i="2"/>
  <c r="R1592" i="2"/>
  <c r="R1584" i="2"/>
  <c r="R1576" i="2"/>
  <c r="R1568" i="2"/>
  <c r="R1560" i="2"/>
  <c r="R1552" i="2"/>
  <c r="R1544" i="2"/>
  <c r="R1536" i="2"/>
  <c r="R1528" i="2"/>
  <c r="R1520" i="2"/>
  <c r="R1512" i="2"/>
  <c r="R1504" i="2"/>
  <c r="R1496" i="2"/>
  <c r="R1488" i="2"/>
  <c r="R1480" i="2"/>
  <c r="R1472" i="2"/>
  <c r="R1464" i="2"/>
  <c r="R1456" i="2"/>
  <c r="R1448" i="2"/>
  <c r="R1440" i="2"/>
  <c r="R1432" i="2"/>
  <c r="R1424" i="2"/>
  <c r="R1416" i="2"/>
  <c r="R1408" i="2"/>
  <c r="R1400" i="2"/>
  <c r="R1392" i="2"/>
  <c r="R2055" i="2"/>
  <c r="R2047" i="2"/>
  <c r="R2039" i="2"/>
  <c r="R2031" i="2"/>
  <c r="R2023" i="2"/>
  <c r="R2015" i="2"/>
  <c r="R2007" i="2"/>
  <c r="R1999" i="2"/>
  <c r="R1991" i="2"/>
  <c r="R1983" i="2"/>
  <c r="R1975" i="2"/>
  <c r="R1967" i="2"/>
  <c r="R1959" i="2"/>
  <c r="R1951" i="2"/>
  <c r="R1943" i="2"/>
  <c r="R1935" i="2"/>
  <c r="R1927" i="2"/>
  <c r="R1919" i="2"/>
  <c r="R1911" i="2"/>
  <c r="R1903" i="2"/>
  <c r="R1895" i="2"/>
  <c r="R1887" i="2"/>
  <c r="R1879" i="2"/>
  <c r="R1871" i="2"/>
  <c r="R1863" i="2"/>
  <c r="R1855" i="2"/>
  <c r="R1847" i="2"/>
  <c r="R1839" i="2"/>
  <c r="R1831" i="2"/>
  <c r="R1823" i="2"/>
  <c r="R1815" i="2"/>
  <c r="R1807" i="2"/>
  <c r="R1799" i="2"/>
  <c r="R1791" i="2"/>
  <c r="R1783" i="2"/>
  <c r="R1775" i="2"/>
  <c r="R1767" i="2"/>
  <c r="R1759" i="2"/>
  <c r="R1751" i="2"/>
  <c r="R1743" i="2"/>
  <c r="R1735" i="2"/>
  <c r="R1727" i="2"/>
  <c r="R1719" i="2"/>
  <c r="R1711" i="2"/>
  <c r="R1703" i="2"/>
  <c r="R1695" i="2"/>
  <c r="R1687" i="2"/>
  <c r="R1679" i="2"/>
  <c r="R1671" i="2"/>
  <c r="R1663" i="2"/>
  <c r="R1655" i="2"/>
  <c r="R1647" i="2"/>
  <c r="R1639" i="2"/>
  <c r="R1631" i="2"/>
  <c r="R1623" i="2"/>
  <c r="R1615" i="2"/>
  <c r="R1607" i="2"/>
  <c r="R1599" i="2"/>
  <c r="R1591" i="2"/>
  <c r="R1583" i="2"/>
  <c r="R1575" i="2"/>
  <c r="R1567" i="2"/>
  <c r="R1559" i="2"/>
  <c r="R1551" i="2"/>
  <c r="R1543" i="2"/>
  <c r="R1535" i="2"/>
  <c r="R1527" i="2"/>
  <c r="R1519" i="2"/>
  <c r="R1511" i="2"/>
  <c r="R1503" i="2"/>
  <c r="R1495" i="2"/>
  <c r="R1487" i="2"/>
  <c r="R1479" i="2"/>
  <c r="R1471" i="2"/>
  <c r="R1463" i="2"/>
  <c r="R1455" i="2"/>
  <c r="R1447" i="2"/>
  <c r="R1439" i="2"/>
  <c r="R1431" i="2"/>
  <c r="R1423" i="2"/>
  <c r="R1415" i="2"/>
  <c r="R1407" i="2"/>
  <c r="R1399" i="2"/>
  <c r="R1391" i="2"/>
  <c r="R1918" i="2"/>
  <c r="R1854" i="2"/>
  <c r="R1790" i="2"/>
  <c r="R1726" i="2"/>
  <c r="R1662" i="2"/>
  <c r="R1598" i="2"/>
  <c r="R1534" i="2"/>
  <c r="R1470" i="2"/>
  <c r="R1406" i="2"/>
  <c r="R1379" i="2"/>
  <c r="R1371" i="2"/>
  <c r="R1363" i="2"/>
  <c r="R1355" i="2"/>
  <c r="R1347" i="2"/>
  <c r="R1339" i="2"/>
  <c r="R1331" i="2"/>
  <c r="R1323" i="2"/>
  <c r="R1315" i="2"/>
  <c r="R1307" i="2"/>
  <c r="R1299" i="2"/>
  <c r="R1291" i="2"/>
  <c r="R1283" i="2"/>
  <c r="R1275" i="2"/>
  <c r="R1267" i="2"/>
  <c r="R1259" i="2"/>
  <c r="R1251" i="2"/>
  <c r="R1243" i="2"/>
  <c r="R1235" i="2"/>
  <c r="R1227" i="2"/>
  <c r="R1219" i="2"/>
  <c r="R1211" i="2"/>
  <c r="R1203" i="2"/>
  <c r="R1195" i="2"/>
  <c r="R1187" i="2"/>
  <c r="R1179" i="2"/>
  <c r="R1171" i="2"/>
  <c r="R1163" i="2"/>
  <c r="R1155" i="2"/>
  <c r="R1147" i="2"/>
  <c r="R1139" i="2"/>
  <c r="R1131" i="2"/>
  <c r="R1123" i="2"/>
  <c r="R1115" i="2"/>
  <c r="R1107" i="2"/>
  <c r="R1099" i="2"/>
  <c r="R1091" i="2"/>
  <c r="R1083" i="2"/>
  <c r="R1075" i="2"/>
  <c r="R1067" i="2"/>
  <c r="R1059" i="2"/>
  <c r="R1051" i="2"/>
  <c r="R1043" i="2"/>
  <c r="R1035" i="2"/>
  <c r="R1027" i="2"/>
  <c r="R1019" i="2"/>
  <c r="R1011" i="2"/>
  <c r="R1003" i="2"/>
  <c r="R995" i="2"/>
  <c r="R987" i="2"/>
  <c r="R979" i="2"/>
  <c r="R971" i="2"/>
  <c r="R963" i="2"/>
  <c r="R955" i="2"/>
  <c r="R947" i="2"/>
  <c r="R939" i="2"/>
  <c r="R931" i="2"/>
  <c r="R923" i="2"/>
  <c r="R1910" i="2"/>
  <c r="R1846" i="2"/>
  <c r="R1782" i="2"/>
  <c r="R1718" i="2"/>
  <c r="R1654" i="2"/>
  <c r="R1590" i="2"/>
  <c r="R1526" i="2"/>
  <c r="R1462" i="2"/>
  <c r="R1398" i="2"/>
  <c r="R1378" i="2"/>
  <c r="R1370" i="2"/>
  <c r="R1362" i="2"/>
  <c r="R1354" i="2"/>
  <c r="R1346" i="2"/>
  <c r="R1338" i="2"/>
  <c r="R1330" i="2"/>
  <c r="R1322" i="2"/>
  <c r="R1314" i="2"/>
  <c r="R1306" i="2"/>
  <c r="R1298" i="2"/>
  <c r="R1290" i="2"/>
  <c r="R1282" i="2"/>
  <c r="R1274" i="2"/>
  <c r="R1266" i="2"/>
  <c r="R1258" i="2"/>
  <c r="R1250" i="2"/>
  <c r="R1242" i="2"/>
  <c r="R1234" i="2"/>
  <c r="R1226" i="2"/>
  <c r="R1218" i="2"/>
  <c r="R1210" i="2"/>
  <c r="R1202" i="2"/>
  <c r="R1194" i="2"/>
  <c r="R1186" i="2"/>
  <c r="R1178" i="2"/>
  <c r="R1170" i="2"/>
  <c r="R1162" i="2"/>
  <c r="R1154" i="2"/>
  <c r="R1146" i="2"/>
  <c r="R1138" i="2"/>
  <c r="R1130" i="2"/>
  <c r="R1122" i="2"/>
  <c r="R1114" i="2"/>
  <c r="R1106" i="2"/>
  <c r="R1098" i="2"/>
  <c r="R1090" i="2"/>
  <c r="R1082" i="2"/>
  <c r="R1074" i="2"/>
  <c r="R1066" i="2"/>
  <c r="R1058" i="2"/>
  <c r="R1050" i="2"/>
  <c r="R1042" i="2"/>
  <c r="R1034" i="2"/>
  <c r="R1026" i="2"/>
  <c r="R1018" i="2"/>
  <c r="R1010" i="2"/>
  <c r="R1002" i="2"/>
  <c r="R994" i="2"/>
  <c r="R986" i="2"/>
  <c r="R978" i="2"/>
  <c r="R970" i="2"/>
  <c r="R962" i="2"/>
  <c r="R954" i="2"/>
  <c r="R946" i="2"/>
  <c r="R938" i="2"/>
  <c r="R930" i="2"/>
  <c r="R922" i="2"/>
  <c r="R914" i="2"/>
  <c r="R906" i="2"/>
  <c r="R898" i="2"/>
  <c r="R890" i="2"/>
  <c r="R882" i="2"/>
  <c r="R874" i="2"/>
  <c r="R866" i="2"/>
  <c r="R858" i="2"/>
  <c r="R850" i="2"/>
  <c r="R842" i="2"/>
  <c r="R834" i="2"/>
  <c r="R826" i="2"/>
  <c r="R818" i="2"/>
  <c r="R810" i="2"/>
  <c r="R802" i="2"/>
  <c r="R794" i="2"/>
  <c r="R786" i="2"/>
  <c r="R778" i="2"/>
  <c r="R770" i="2"/>
  <c r="R1902" i="2"/>
  <c r="R1838" i="2"/>
  <c r="R1774" i="2"/>
  <c r="R1710" i="2"/>
  <c r="R1646" i="2"/>
  <c r="R1582" i="2"/>
  <c r="R1518" i="2"/>
  <c r="R1454" i="2"/>
  <c r="R1390" i="2"/>
  <c r="R1377" i="2"/>
  <c r="R1369" i="2"/>
  <c r="R1361" i="2"/>
  <c r="R1353" i="2"/>
  <c r="R1345" i="2"/>
  <c r="R1337" i="2"/>
  <c r="R1329" i="2"/>
  <c r="R1321" i="2"/>
  <c r="R1313" i="2"/>
  <c r="R1305" i="2"/>
  <c r="R1297" i="2"/>
  <c r="R1289" i="2"/>
  <c r="R1281" i="2"/>
  <c r="R1273" i="2"/>
  <c r="R1265" i="2"/>
  <c r="R1257" i="2"/>
  <c r="R1249" i="2"/>
  <c r="R1241" i="2"/>
  <c r="R1233" i="2"/>
  <c r="R1225" i="2"/>
  <c r="R1217" i="2"/>
  <c r="R1209" i="2"/>
  <c r="R1201" i="2"/>
  <c r="R1193" i="2"/>
  <c r="R1185" i="2"/>
  <c r="R1177" i="2"/>
  <c r="R1169" i="2"/>
  <c r="R1161" i="2"/>
  <c r="R1153" i="2"/>
  <c r="R1145" i="2"/>
  <c r="R1137" i="2"/>
  <c r="R1129" i="2"/>
  <c r="R1121" i="2"/>
  <c r="R1113" i="2"/>
  <c r="R1105" i="2"/>
  <c r="R1097" i="2"/>
  <c r="R1089" i="2"/>
  <c r="R1081" i="2"/>
  <c r="R1073" i="2"/>
  <c r="R1065" i="2"/>
  <c r="R1057" i="2"/>
  <c r="R1049" i="2"/>
  <c r="R1041" i="2"/>
  <c r="R1033" i="2"/>
  <c r="R1025" i="2"/>
  <c r="R1017" i="2"/>
  <c r="R1009" i="2"/>
  <c r="R1001" i="2"/>
  <c r="R993" i="2"/>
  <c r="R985" i="2"/>
  <c r="R977" i="2"/>
  <c r="R969" i="2"/>
  <c r="R961" i="2"/>
  <c r="R953" i="2"/>
  <c r="R945" i="2"/>
  <c r="R937" i="2"/>
  <c r="R929" i="2"/>
  <c r="R921" i="2"/>
  <c r="R913" i="2"/>
  <c r="R905" i="2"/>
  <c r="R897" i="2"/>
  <c r="R889" i="2"/>
  <c r="R881" i="2"/>
  <c r="R873" i="2"/>
  <c r="R865" i="2"/>
  <c r="R857" i="2"/>
  <c r="R849" i="2"/>
  <c r="R841" i="2"/>
  <c r="R833" i="2"/>
  <c r="R825" i="2"/>
  <c r="R817" i="2"/>
  <c r="R809" i="2"/>
  <c r="R801" i="2"/>
  <c r="R793" i="2"/>
  <c r="R785" i="2"/>
  <c r="R777" i="2"/>
  <c r="R1894" i="2"/>
  <c r="R1830" i="2"/>
  <c r="R1766" i="2"/>
  <c r="R1702" i="2"/>
  <c r="R1638" i="2"/>
  <c r="R1574" i="2"/>
  <c r="R1510" i="2"/>
  <c r="R1446" i="2"/>
  <c r="R1384" i="2"/>
  <c r="R1376" i="2"/>
  <c r="R1368" i="2"/>
  <c r="R1360" i="2"/>
  <c r="R1352" i="2"/>
  <c r="R1344" i="2"/>
  <c r="R1336" i="2"/>
  <c r="R1328" i="2"/>
  <c r="R1320" i="2"/>
  <c r="R1312" i="2"/>
  <c r="R1304" i="2"/>
  <c r="R1296" i="2"/>
  <c r="R1288" i="2"/>
  <c r="R1280" i="2"/>
  <c r="R1272" i="2"/>
  <c r="R1264" i="2"/>
  <c r="R1256" i="2"/>
  <c r="R1248" i="2"/>
  <c r="R1240" i="2"/>
  <c r="R1232" i="2"/>
  <c r="R1224" i="2"/>
  <c r="R1216" i="2"/>
  <c r="R1208" i="2"/>
  <c r="R1200" i="2"/>
  <c r="R1192" i="2"/>
  <c r="R1184" i="2"/>
  <c r="R1176" i="2"/>
  <c r="R1168" i="2"/>
  <c r="R1160" i="2"/>
  <c r="R1152" i="2"/>
  <c r="R1144" i="2"/>
  <c r="R1136" i="2"/>
  <c r="R1128" i="2"/>
  <c r="R1120" i="2"/>
  <c r="R1112" i="2"/>
  <c r="R1104" i="2"/>
  <c r="R1096" i="2"/>
  <c r="R1088" i="2"/>
  <c r="R1080" i="2"/>
  <c r="R1072" i="2"/>
  <c r="R1064" i="2"/>
  <c r="R1056" i="2"/>
  <c r="R1048" i="2"/>
  <c r="R1040" i="2"/>
  <c r="R1032" i="2"/>
  <c r="R1024" i="2"/>
  <c r="R1016" i="2"/>
  <c r="R1008" i="2"/>
  <c r="R1000" i="2"/>
  <c r="R992" i="2"/>
  <c r="R984" i="2"/>
  <c r="R976" i="2"/>
  <c r="R968" i="2"/>
  <c r="R960" i="2"/>
  <c r="R952" i="2"/>
  <c r="R944" i="2"/>
  <c r="R936" i="2"/>
  <c r="R928" i="2"/>
  <c r="R920" i="2"/>
  <c r="R912" i="2"/>
  <c r="R904" i="2"/>
  <c r="R896" i="2"/>
  <c r="R888" i="2"/>
  <c r="R880" i="2"/>
  <c r="R872" i="2"/>
  <c r="R864" i="2"/>
  <c r="R856" i="2"/>
  <c r="R848" i="2"/>
  <c r="R840" i="2"/>
  <c r="R832" i="2"/>
  <c r="R824" i="2"/>
  <c r="R816" i="2"/>
  <c r="R808" i="2"/>
  <c r="R800" i="2"/>
  <c r="R792" i="2"/>
  <c r="R784" i="2"/>
  <c r="R776" i="2"/>
  <c r="R1886" i="2"/>
  <c r="R1822" i="2"/>
  <c r="R1758" i="2"/>
  <c r="R1694" i="2"/>
  <c r="R1630" i="2"/>
  <c r="R1566" i="2"/>
  <c r="R1502" i="2"/>
  <c r="R1438" i="2"/>
  <c r="R1383" i="2"/>
  <c r="R1375" i="2"/>
  <c r="R1367" i="2"/>
  <c r="R1359" i="2"/>
  <c r="R1351" i="2"/>
  <c r="R1343" i="2"/>
  <c r="R1335" i="2"/>
  <c r="R1327" i="2"/>
  <c r="R1319" i="2"/>
  <c r="R1311" i="2"/>
  <c r="R1303" i="2"/>
  <c r="R1295" i="2"/>
  <c r="R1287" i="2"/>
  <c r="R1279" i="2"/>
  <c r="R1271" i="2"/>
  <c r="R1263" i="2"/>
  <c r="R1255" i="2"/>
  <c r="R1247" i="2"/>
  <c r="R1239" i="2"/>
  <c r="R1231" i="2"/>
  <c r="R1223" i="2"/>
  <c r="R1215" i="2"/>
  <c r="R1207" i="2"/>
  <c r="R1199" i="2"/>
  <c r="R1191" i="2"/>
  <c r="R1183" i="2"/>
  <c r="R1175" i="2"/>
  <c r="R1167" i="2"/>
  <c r="R1159" i="2"/>
  <c r="R1151" i="2"/>
  <c r="R1143" i="2"/>
  <c r="R1135" i="2"/>
  <c r="R1127" i="2"/>
  <c r="R1119" i="2"/>
  <c r="R1111" i="2"/>
  <c r="R1103" i="2"/>
  <c r="R1095" i="2"/>
  <c r="R1087" i="2"/>
  <c r="R1079" i="2"/>
  <c r="R1071" i="2"/>
  <c r="R1063" i="2"/>
  <c r="R1055" i="2"/>
  <c r="R1047" i="2"/>
  <c r="R1039" i="2"/>
  <c r="R1031" i="2"/>
  <c r="R1023" i="2"/>
  <c r="R1015" i="2"/>
  <c r="R1007" i="2"/>
  <c r="R999" i="2"/>
  <c r="R991" i="2"/>
  <c r="R983" i="2"/>
  <c r="R975" i="2"/>
  <c r="R967" i="2"/>
  <c r="R959" i="2"/>
  <c r="R951" i="2"/>
  <c r="R943" i="2"/>
  <c r="R935" i="2"/>
  <c r="R927" i="2"/>
  <c r="R919" i="2"/>
  <c r="R911" i="2"/>
  <c r="R903" i="2"/>
  <c r="R895" i="2"/>
  <c r="R887" i="2"/>
  <c r="R879" i="2"/>
  <c r="R871" i="2"/>
  <c r="R863" i="2"/>
  <c r="R855" i="2"/>
  <c r="R847" i="2"/>
  <c r="R839" i="2"/>
  <c r="R831" i="2"/>
  <c r="R823" i="2"/>
  <c r="R815" i="2"/>
  <c r="R807" i="2"/>
  <c r="R799" i="2"/>
  <c r="R791" i="2"/>
  <c r="R783" i="2"/>
  <c r="R775" i="2"/>
  <c r="R1878" i="2"/>
  <c r="R1814" i="2"/>
  <c r="R1750" i="2"/>
  <c r="R1686" i="2"/>
  <c r="R1622" i="2"/>
  <c r="R1558" i="2"/>
  <c r="R1494" i="2"/>
  <c r="R1430" i="2"/>
  <c r="R1382" i="2"/>
  <c r="R1374" i="2"/>
  <c r="R1366" i="2"/>
  <c r="R1358" i="2"/>
  <c r="R1350" i="2"/>
  <c r="R1342" i="2"/>
  <c r="R1334" i="2"/>
  <c r="R1326" i="2"/>
  <c r="R1318" i="2"/>
  <c r="R1310" i="2"/>
  <c r="R1302" i="2"/>
  <c r="R1294" i="2"/>
  <c r="R1286" i="2"/>
  <c r="R1278" i="2"/>
  <c r="R1270" i="2"/>
  <c r="R1262" i="2"/>
  <c r="R1254" i="2"/>
  <c r="R1246" i="2"/>
  <c r="R1238" i="2"/>
  <c r="R1230" i="2"/>
  <c r="R1222" i="2"/>
  <c r="R1214" i="2"/>
  <c r="R1206" i="2"/>
  <c r="R1198" i="2"/>
  <c r="R1190" i="2"/>
  <c r="R1182" i="2"/>
  <c r="R1174" i="2"/>
  <c r="R1166" i="2"/>
  <c r="R1158" i="2"/>
  <c r="R1150" i="2"/>
  <c r="R1142" i="2"/>
  <c r="R1134" i="2"/>
  <c r="R1126" i="2"/>
  <c r="R1118" i="2"/>
  <c r="R1110" i="2"/>
  <c r="R1102" i="2"/>
  <c r="R1094" i="2"/>
  <c r="R1086" i="2"/>
  <c r="R1078" i="2"/>
  <c r="R1070" i="2"/>
  <c r="R1062" i="2"/>
  <c r="R1054" i="2"/>
  <c r="R1046" i="2"/>
  <c r="R1038" i="2"/>
  <c r="R1030" i="2"/>
  <c r="R1022" i="2"/>
  <c r="R1014" i="2"/>
  <c r="R1006" i="2"/>
  <c r="R998" i="2"/>
  <c r="R990" i="2"/>
  <c r="R982" i="2"/>
  <c r="R974" i="2"/>
  <c r="R966" i="2"/>
  <c r="R958" i="2"/>
  <c r="R950" i="2"/>
  <c r="R1870" i="2"/>
  <c r="R1806" i="2"/>
  <c r="R1742" i="2"/>
  <c r="R1678" i="2"/>
  <c r="R1614" i="2"/>
  <c r="R1550" i="2"/>
  <c r="R1486" i="2"/>
  <c r="R1422" i="2"/>
  <c r="R1381" i="2"/>
  <c r="R1373" i="2"/>
  <c r="R1365" i="2"/>
  <c r="R1357" i="2"/>
  <c r="R1349" i="2"/>
  <c r="R1341" i="2"/>
  <c r="R1333" i="2"/>
  <c r="R1325" i="2"/>
  <c r="R1317" i="2"/>
  <c r="R1309" i="2"/>
  <c r="R1301" i="2"/>
  <c r="R1293" i="2"/>
  <c r="R1285" i="2"/>
  <c r="R1277" i="2"/>
  <c r="R1269" i="2"/>
  <c r="R1261" i="2"/>
  <c r="R1253" i="2"/>
  <c r="R1245" i="2"/>
  <c r="R1237" i="2"/>
  <c r="R1229" i="2"/>
  <c r="R1221" i="2"/>
  <c r="R1213" i="2"/>
  <c r="R1205" i="2"/>
  <c r="R1197" i="2"/>
  <c r="R1189" i="2"/>
  <c r="R1181" i="2"/>
  <c r="R1173" i="2"/>
  <c r="R1165" i="2"/>
  <c r="R1157" i="2"/>
  <c r="R1149" i="2"/>
  <c r="R1141" i="2"/>
  <c r="R1133" i="2"/>
  <c r="R1125" i="2"/>
  <c r="R1117" i="2"/>
  <c r="R1109" i="2"/>
  <c r="R1101" i="2"/>
  <c r="R1093" i="2"/>
  <c r="R1085" i="2"/>
  <c r="R1077" i="2"/>
  <c r="R1069" i="2"/>
  <c r="R1061" i="2"/>
  <c r="R1053" i="2"/>
  <c r="R1045" i="2"/>
  <c r="R1037" i="2"/>
  <c r="R1029" i="2"/>
  <c r="R1021" i="2"/>
  <c r="R1013" i="2"/>
  <c r="R1005" i="2"/>
  <c r="R997" i="2"/>
  <c r="R989" i="2"/>
  <c r="R981" i="2"/>
  <c r="R973" i="2"/>
  <c r="R965" i="2"/>
  <c r="R957" i="2"/>
  <c r="R949" i="2"/>
  <c r="R941" i="2"/>
  <c r="R933" i="2"/>
  <c r="R925" i="2"/>
  <c r="R917" i="2"/>
  <c r="R1862" i="2"/>
  <c r="R1798" i="2"/>
  <c r="R1734" i="2"/>
  <c r="R1670" i="2"/>
  <c r="R1606" i="2"/>
  <c r="R1542" i="2"/>
  <c r="R1478" i="2"/>
  <c r="R1414" i="2"/>
  <c r="R1380" i="2"/>
  <c r="R1372" i="2"/>
  <c r="R1364" i="2"/>
  <c r="R1356" i="2"/>
  <c r="R1348" i="2"/>
  <c r="R1340" i="2"/>
  <c r="R1332" i="2"/>
  <c r="R1324" i="2"/>
  <c r="R1316" i="2"/>
  <c r="R1308" i="2"/>
  <c r="R1300" i="2"/>
  <c r="R1292" i="2"/>
  <c r="R1284" i="2"/>
  <c r="R1276" i="2"/>
  <c r="R1268" i="2"/>
  <c r="R1260" i="2"/>
  <c r="R1252" i="2"/>
  <c r="R1244" i="2"/>
  <c r="R1236" i="2"/>
  <c r="R1228" i="2"/>
  <c r="R1220" i="2"/>
  <c r="R1212" i="2"/>
  <c r="R1204" i="2"/>
  <c r="R1196" i="2"/>
  <c r="R1188" i="2"/>
  <c r="R1180" i="2"/>
  <c r="R1172" i="2"/>
  <c r="R1164" i="2"/>
  <c r="R1156" i="2"/>
  <c r="R1148" i="2"/>
  <c r="R1140" i="2"/>
  <c r="R1132" i="2"/>
  <c r="R1124" i="2"/>
  <c r="R1116" i="2"/>
  <c r="R1108" i="2"/>
  <c r="R1100" i="2"/>
  <c r="R1092" i="2"/>
  <c r="R1084" i="2"/>
  <c r="R1076" i="2"/>
  <c r="R1068" i="2"/>
  <c r="R1060" i="2"/>
  <c r="R1052" i="2"/>
  <c r="R1044" i="2"/>
  <c r="R1036" i="2"/>
  <c r="R1028" i="2"/>
  <c r="R1020" i="2"/>
  <c r="R1012" i="2"/>
  <c r="R1004" i="2"/>
  <c r="R996" i="2"/>
  <c r="R988" i="2"/>
  <c r="R980" i="2"/>
  <c r="R972" i="2"/>
  <c r="R964" i="2"/>
  <c r="R956" i="2"/>
  <c r="R948" i="2"/>
  <c r="R942" i="2"/>
  <c r="R915" i="2"/>
  <c r="R899" i="2"/>
  <c r="R883" i="2"/>
  <c r="R867" i="2"/>
  <c r="R851" i="2"/>
  <c r="R835" i="2"/>
  <c r="R819" i="2"/>
  <c r="R803" i="2"/>
  <c r="R787" i="2"/>
  <c r="R771" i="2"/>
  <c r="R762" i="2"/>
  <c r="R754" i="2"/>
  <c r="R746" i="2"/>
  <c r="R738" i="2"/>
  <c r="R730" i="2"/>
  <c r="R722" i="2"/>
  <c r="R714" i="2"/>
  <c r="R706" i="2"/>
  <c r="R698" i="2"/>
  <c r="R690" i="2"/>
  <c r="R682" i="2"/>
  <c r="R674" i="2"/>
  <c r="R666" i="2"/>
  <c r="R658" i="2"/>
  <c r="R650" i="2"/>
  <c r="R642" i="2"/>
  <c r="R634" i="2"/>
  <c r="R626" i="2"/>
  <c r="R618" i="2"/>
  <c r="R610" i="2"/>
  <c r="R602" i="2"/>
  <c r="R594" i="2"/>
  <c r="R586" i="2"/>
  <c r="R578" i="2"/>
  <c r="R570" i="2"/>
  <c r="R562" i="2"/>
  <c r="R554" i="2"/>
  <c r="R546" i="2"/>
  <c r="R538" i="2"/>
  <c r="R530" i="2"/>
  <c r="R522" i="2"/>
  <c r="R514" i="2"/>
  <c r="R506" i="2"/>
  <c r="R498" i="2"/>
  <c r="R490" i="2"/>
  <c r="R482" i="2"/>
  <c r="R474" i="2"/>
  <c r="R466" i="2"/>
  <c r="R458" i="2"/>
  <c r="R450" i="2"/>
  <c r="R442" i="2"/>
  <c r="R434" i="2"/>
  <c r="R426" i="2"/>
  <c r="R418" i="2"/>
  <c r="R410" i="2"/>
  <c r="R402" i="2"/>
  <c r="R394" i="2"/>
  <c r="R386" i="2"/>
  <c r="R378" i="2"/>
  <c r="R370" i="2"/>
  <c r="R362" i="2"/>
  <c r="R354" i="2"/>
  <c r="R346" i="2"/>
  <c r="R338" i="2"/>
  <c r="R330" i="2"/>
  <c r="R322" i="2"/>
  <c r="R314" i="2"/>
  <c r="R306" i="2"/>
  <c r="R298" i="2"/>
  <c r="R290" i="2"/>
  <c r="R282" i="2"/>
  <c r="R274" i="2"/>
  <c r="R266" i="2"/>
  <c r="R258" i="2"/>
  <c r="R250" i="2"/>
  <c r="R242" i="2"/>
  <c r="R234" i="2"/>
  <c r="R226" i="2"/>
  <c r="R218" i="2"/>
  <c r="R210" i="2"/>
  <c r="R202" i="2"/>
  <c r="R194" i="2"/>
  <c r="R186" i="2"/>
  <c r="R178" i="2"/>
  <c r="R940" i="2"/>
  <c r="R910" i="2"/>
  <c r="R894" i="2"/>
  <c r="R878" i="2"/>
  <c r="R862" i="2"/>
  <c r="R846" i="2"/>
  <c r="R830" i="2"/>
  <c r="R814" i="2"/>
  <c r="R798" i="2"/>
  <c r="R782" i="2"/>
  <c r="R769" i="2"/>
  <c r="R761" i="2"/>
  <c r="R753" i="2"/>
  <c r="R745" i="2"/>
  <c r="R737" i="2"/>
  <c r="R729" i="2"/>
  <c r="R721" i="2"/>
  <c r="R713" i="2"/>
  <c r="R705" i="2"/>
  <c r="R697" i="2"/>
  <c r="R689" i="2"/>
  <c r="R681" i="2"/>
  <c r="R673" i="2"/>
  <c r="R665" i="2"/>
  <c r="R657" i="2"/>
  <c r="R649" i="2"/>
  <c r="R641" i="2"/>
  <c r="R633" i="2"/>
  <c r="R625" i="2"/>
  <c r="R617" i="2"/>
  <c r="R609" i="2"/>
  <c r="R601" i="2"/>
  <c r="R593" i="2"/>
  <c r="R585" i="2"/>
  <c r="R577" i="2"/>
  <c r="R569" i="2"/>
  <c r="R561" i="2"/>
  <c r="R553" i="2"/>
  <c r="R545" i="2"/>
  <c r="R537" i="2"/>
  <c r="R529" i="2"/>
  <c r="R521" i="2"/>
  <c r="R513" i="2"/>
  <c r="R505" i="2"/>
  <c r="R497" i="2"/>
  <c r="R489" i="2"/>
  <c r="R481" i="2"/>
  <c r="R473" i="2"/>
  <c r="R465" i="2"/>
  <c r="R457" i="2"/>
  <c r="R449" i="2"/>
  <c r="R441" i="2"/>
  <c r="R433" i="2"/>
  <c r="R425" i="2"/>
  <c r="R934" i="2"/>
  <c r="R909" i="2"/>
  <c r="R893" i="2"/>
  <c r="R877" i="2"/>
  <c r="R861" i="2"/>
  <c r="R845" i="2"/>
  <c r="R829" i="2"/>
  <c r="R813" i="2"/>
  <c r="R797" i="2"/>
  <c r="R781" i="2"/>
  <c r="R768" i="2"/>
  <c r="R760" i="2"/>
  <c r="R752" i="2"/>
  <c r="R744" i="2"/>
  <c r="R736" i="2"/>
  <c r="R728" i="2"/>
  <c r="R720" i="2"/>
  <c r="R712" i="2"/>
  <c r="R704" i="2"/>
  <c r="R696" i="2"/>
  <c r="R688" i="2"/>
  <c r="R680" i="2"/>
  <c r="R672" i="2"/>
  <c r="R664" i="2"/>
  <c r="R656" i="2"/>
  <c r="R648" i="2"/>
  <c r="R640" i="2"/>
  <c r="R632" i="2"/>
  <c r="R624" i="2"/>
  <c r="R616" i="2"/>
  <c r="R608" i="2"/>
  <c r="R600" i="2"/>
  <c r="R592" i="2"/>
  <c r="R584" i="2"/>
  <c r="R576" i="2"/>
  <c r="R568" i="2"/>
  <c r="R560" i="2"/>
  <c r="R552" i="2"/>
  <c r="R544" i="2"/>
  <c r="R536" i="2"/>
  <c r="R528" i="2"/>
  <c r="R520" i="2"/>
  <c r="R512" i="2"/>
  <c r="R504" i="2"/>
  <c r="R496" i="2"/>
  <c r="R488" i="2"/>
  <c r="R480" i="2"/>
  <c r="R472" i="2"/>
  <c r="R464" i="2"/>
  <c r="R456" i="2"/>
  <c r="R448" i="2"/>
  <c r="R440" i="2"/>
  <c r="R432" i="2"/>
  <c r="R424" i="2"/>
  <c r="R416" i="2"/>
  <c r="R932" i="2"/>
  <c r="R908" i="2"/>
  <c r="R892" i="2"/>
  <c r="R876" i="2"/>
  <c r="R860" i="2"/>
  <c r="R844" i="2"/>
  <c r="R828" i="2"/>
  <c r="R812" i="2"/>
  <c r="R796" i="2"/>
  <c r="R780" i="2"/>
  <c r="R767" i="2"/>
  <c r="R759" i="2"/>
  <c r="R751" i="2"/>
  <c r="R743" i="2"/>
  <c r="R735" i="2"/>
  <c r="R727" i="2"/>
  <c r="R719" i="2"/>
  <c r="R711" i="2"/>
  <c r="R703" i="2"/>
  <c r="R695" i="2"/>
  <c r="R687" i="2"/>
  <c r="R679" i="2"/>
  <c r="R671" i="2"/>
  <c r="R663" i="2"/>
  <c r="R655" i="2"/>
  <c r="R647" i="2"/>
  <c r="R639" i="2"/>
  <c r="R631" i="2"/>
  <c r="R623" i="2"/>
  <c r="R615" i="2"/>
  <c r="R607" i="2"/>
  <c r="R599" i="2"/>
  <c r="R591" i="2"/>
  <c r="R583" i="2"/>
  <c r="R575" i="2"/>
  <c r="R567" i="2"/>
  <c r="R559" i="2"/>
  <c r="R551" i="2"/>
  <c r="R543" i="2"/>
  <c r="R535" i="2"/>
  <c r="R527" i="2"/>
  <c r="R519" i="2"/>
  <c r="R511" i="2"/>
  <c r="R503" i="2"/>
  <c r="R495" i="2"/>
  <c r="R487" i="2"/>
  <c r="R479" i="2"/>
  <c r="R471" i="2"/>
  <c r="R463" i="2"/>
  <c r="R455" i="2"/>
  <c r="R447" i="2"/>
  <c r="R439" i="2"/>
  <c r="R431" i="2"/>
  <c r="R423" i="2"/>
  <c r="R415" i="2"/>
  <c r="R407" i="2"/>
  <c r="R399" i="2"/>
  <c r="R391" i="2"/>
  <c r="R383" i="2"/>
  <c r="R375" i="2"/>
  <c r="R367" i="2"/>
  <c r="R359" i="2"/>
  <c r="R351" i="2"/>
  <c r="R343" i="2"/>
  <c r="R335" i="2"/>
  <c r="R327" i="2"/>
  <c r="R319" i="2"/>
  <c r="R311" i="2"/>
  <c r="R303" i="2"/>
  <c r="R295" i="2"/>
  <c r="R287" i="2"/>
  <c r="R279" i="2"/>
  <c r="R271" i="2"/>
  <c r="R263" i="2"/>
  <c r="R255" i="2"/>
  <c r="R247" i="2"/>
  <c r="R239" i="2"/>
  <c r="R231" i="2"/>
  <c r="R223" i="2"/>
  <c r="R215" i="2"/>
  <c r="R207" i="2"/>
  <c r="R199" i="2"/>
  <c r="R191" i="2"/>
  <c r="R183" i="2"/>
  <c r="R175" i="2"/>
  <c r="R926" i="2"/>
  <c r="R907" i="2"/>
  <c r="R891" i="2"/>
  <c r="R875" i="2"/>
  <c r="R859" i="2"/>
  <c r="R843" i="2"/>
  <c r="R827" i="2"/>
  <c r="R811" i="2"/>
  <c r="R795" i="2"/>
  <c r="R779" i="2"/>
  <c r="R766" i="2"/>
  <c r="R758" i="2"/>
  <c r="R750" i="2"/>
  <c r="R742" i="2"/>
  <c r="R734" i="2"/>
  <c r="R726" i="2"/>
  <c r="R718" i="2"/>
  <c r="R710" i="2"/>
  <c r="R702" i="2"/>
  <c r="R694" i="2"/>
  <c r="R686" i="2"/>
  <c r="R678" i="2"/>
  <c r="R670" i="2"/>
  <c r="R662" i="2"/>
  <c r="R654" i="2"/>
  <c r="R646" i="2"/>
  <c r="R638" i="2"/>
  <c r="R630" i="2"/>
  <c r="R622" i="2"/>
  <c r="R614" i="2"/>
  <c r="R606" i="2"/>
  <c r="R598" i="2"/>
  <c r="R590" i="2"/>
  <c r="R582" i="2"/>
  <c r="R574" i="2"/>
  <c r="R566" i="2"/>
  <c r="R558" i="2"/>
  <c r="R550" i="2"/>
  <c r="R542" i="2"/>
  <c r="R534" i="2"/>
  <c r="R526" i="2"/>
  <c r="R518" i="2"/>
  <c r="R510" i="2"/>
  <c r="R502" i="2"/>
  <c r="R494" i="2"/>
  <c r="R486" i="2"/>
  <c r="R478" i="2"/>
  <c r="R470" i="2"/>
  <c r="R462" i="2"/>
  <c r="R454" i="2"/>
  <c r="R446" i="2"/>
  <c r="R438" i="2"/>
  <c r="R430" i="2"/>
  <c r="R422" i="2"/>
  <c r="R924" i="2"/>
  <c r="R902" i="2"/>
  <c r="R886" i="2"/>
  <c r="R870" i="2"/>
  <c r="R854" i="2"/>
  <c r="R838" i="2"/>
  <c r="R822" i="2"/>
  <c r="R806" i="2"/>
  <c r="R790" i="2"/>
  <c r="R774" i="2"/>
  <c r="R765" i="2"/>
  <c r="R757" i="2"/>
  <c r="R749" i="2"/>
  <c r="R741" i="2"/>
  <c r="R733" i="2"/>
  <c r="R725" i="2"/>
  <c r="R717" i="2"/>
  <c r="R709" i="2"/>
  <c r="R701" i="2"/>
  <c r="R693" i="2"/>
  <c r="R685" i="2"/>
  <c r="R677" i="2"/>
  <c r="R669" i="2"/>
  <c r="R661" i="2"/>
  <c r="R653" i="2"/>
  <c r="R645" i="2"/>
  <c r="R637" i="2"/>
  <c r="R629" i="2"/>
  <c r="R621" i="2"/>
  <c r="R613" i="2"/>
  <c r="R605" i="2"/>
  <c r="R597" i="2"/>
  <c r="R589" i="2"/>
  <c r="R581" i="2"/>
  <c r="R573" i="2"/>
  <c r="R565" i="2"/>
  <c r="R557" i="2"/>
  <c r="R549" i="2"/>
  <c r="R541" i="2"/>
  <c r="R533" i="2"/>
  <c r="R525" i="2"/>
  <c r="R517" i="2"/>
  <c r="R509" i="2"/>
  <c r="R501" i="2"/>
  <c r="R493" i="2"/>
  <c r="R485" i="2"/>
  <c r="R477" i="2"/>
  <c r="R469" i="2"/>
  <c r="R461" i="2"/>
  <c r="R453" i="2"/>
  <c r="R445" i="2"/>
  <c r="R437" i="2"/>
  <c r="R429" i="2"/>
  <c r="R421" i="2"/>
  <c r="R918" i="2"/>
  <c r="R901" i="2"/>
  <c r="R885" i="2"/>
  <c r="R869" i="2"/>
  <c r="R853" i="2"/>
  <c r="R837" i="2"/>
  <c r="R821" i="2"/>
  <c r="R805" i="2"/>
  <c r="R789" i="2"/>
  <c r="R773" i="2"/>
  <c r="R764" i="2"/>
  <c r="R756" i="2"/>
  <c r="R748" i="2"/>
  <c r="R740" i="2"/>
  <c r="R732" i="2"/>
  <c r="R724" i="2"/>
  <c r="R716" i="2"/>
  <c r="R708" i="2"/>
  <c r="R700" i="2"/>
  <c r="R692" i="2"/>
  <c r="R684" i="2"/>
  <c r="R676" i="2"/>
  <c r="R668" i="2"/>
  <c r="R660" i="2"/>
  <c r="R652" i="2"/>
  <c r="R644" i="2"/>
  <c r="R636" i="2"/>
  <c r="R628" i="2"/>
  <c r="R620" i="2"/>
  <c r="R612" i="2"/>
  <c r="R604" i="2"/>
  <c r="R596" i="2"/>
  <c r="R588" i="2"/>
  <c r="R580" i="2"/>
  <c r="R572" i="2"/>
  <c r="R564" i="2"/>
  <c r="R556" i="2"/>
  <c r="R548" i="2"/>
  <c r="R540" i="2"/>
  <c r="R532" i="2"/>
  <c r="R524" i="2"/>
  <c r="R516" i="2"/>
  <c r="R916" i="2"/>
  <c r="R900" i="2"/>
  <c r="R884" i="2"/>
  <c r="R868" i="2"/>
  <c r="R852" i="2"/>
  <c r="R836" i="2"/>
  <c r="R820" i="2"/>
  <c r="R804" i="2"/>
  <c r="R788" i="2"/>
  <c r="R772" i="2"/>
  <c r="R763" i="2"/>
  <c r="R755" i="2"/>
  <c r="R747" i="2"/>
  <c r="R739" i="2"/>
  <c r="R731" i="2"/>
  <c r="R723" i="2"/>
  <c r="R715" i="2"/>
  <c r="R707" i="2"/>
  <c r="R699" i="2"/>
  <c r="R691" i="2"/>
  <c r="R683" i="2"/>
  <c r="R675" i="2"/>
  <c r="R667" i="2"/>
  <c r="R659" i="2"/>
  <c r="R651" i="2"/>
  <c r="R643" i="2"/>
  <c r="R635" i="2"/>
  <c r="R627" i="2"/>
  <c r="R619" i="2"/>
  <c r="R611" i="2"/>
  <c r="R603" i="2"/>
  <c r="R595" i="2"/>
  <c r="R587" i="2"/>
  <c r="R579" i="2"/>
  <c r="R571" i="2"/>
  <c r="R563" i="2"/>
  <c r="R555" i="2"/>
  <c r="R547" i="2"/>
  <c r="R539" i="2"/>
  <c r="R531" i="2"/>
  <c r="R523" i="2"/>
  <c r="R515" i="2"/>
  <c r="R507" i="2"/>
  <c r="R508" i="2"/>
  <c r="R475" i="2"/>
  <c r="R443" i="2"/>
  <c r="R414" i="2"/>
  <c r="R404" i="2"/>
  <c r="R393" i="2"/>
  <c r="R382" i="2"/>
  <c r="R372" i="2"/>
  <c r="R361" i="2"/>
  <c r="R350" i="2"/>
  <c r="R340" i="2"/>
  <c r="R329" i="2"/>
  <c r="R318" i="2"/>
  <c r="R308" i="2"/>
  <c r="R297" i="2"/>
  <c r="R286" i="2"/>
  <c r="R276" i="2"/>
  <c r="R265" i="2"/>
  <c r="R254" i="2"/>
  <c r="R244" i="2"/>
  <c r="R233" i="2"/>
  <c r="R222" i="2"/>
  <c r="R212" i="2"/>
  <c r="R201" i="2"/>
  <c r="R190" i="2"/>
  <c r="R180" i="2"/>
  <c r="R170" i="2"/>
  <c r="R162" i="2"/>
  <c r="R154" i="2"/>
  <c r="R146" i="2"/>
  <c r="R138" i="2"/>
  <c r="R130" i="2"/>
  <c r="R122" i="2"/>
  <c r="R114" i="2"/>
  <c r="R106" i="2"/>
  <c r="R98" i="2"/>
  <c r="R90" i="2"/>
  <c r="R82" i="2"/>
  <c r="R74" i="2"/>
  <c r="R66" i="2"/>
  <c r="R58" i="2"/>
  <c r="R50" i="2"/>
  <c r="R42" i="2"/>
  <c r="R34" i="2"/>
  <c r="R26" i="2"/>
  <c r="R18" i="2"/>
  <c r="R288" i="2"/>
  <c r="R131" i="2"/>
  <c r="R75" i="2"/>
  <c r="R19" i="2"/>
  <c r="R500" i="2"/>
  <c r="R468" i="2"/>
  <c r="R436" i="2"/>
  <c r="R413" i="2"/>
  <c r="R403" i="2"/>
  <c r="R392" i="2"/>
  <c r="R381" i="2"/>
  <c r="R371" i="2"/>
  <c r="R360" i="2"/>
  <c r="R349" i="2"/>
  <c r="R339" i="2"/>
  <c r="R328" i="2"/>
  <c r="R317" i="2"/>
  <c r="R307" i="2"/>
  <c r="R296" i="2"/>
  <c r="R285" i="2"/>
  <c r="R275" i="2"/>
  <c r="R264" i="2"/>
  <c r="R253" i="2"/>
  <c r="R243" i="2"/>
  <c r="R232" i="2"/>
  <c r="R221" i="2"/>
  <c r="R211" i="2"/>
  <c r="R200" i="2"/>
  <c r="R189" i="2"/>
  <c r="R179" i="2"/>
  <c r="R169" i="2"/>
  <c r="R161" i="2"/>
  <c r="R153" i="2"/>
  <c r="R145" i="2"/>
  <c r="R137" i="2"/>
  <c r="R129" i="2"/>
  <c r="R121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76" i="2"/>
  <c r="R417" i="2"/>
  <c r="R341" i="2"/>
  <c r="R267" i="2"/>
  <c r="R213" i="2"/>
  <c r="R171" i="2"/>
  <c r="R123" i="2"/>
  <c r="R83" i="2"/>
  <c r="R59" i="2"/>
  <c r="R27" i="2"/>
  <c r="R499" i="2"/>
  <c r="R467" i="2"/>
  <c r="R435" i="2"/>
  <c r="R412" i="2"/>
  <c r="R401" i="2"/>
  <c r="R390" i="2"/>
  <c r="R380" i="2"/>
  <c r="R369" i="2"/>
  <c r="R358" i="2"/>
  <c r="R348" i="2"/>
  <c r="R337" i="2"/>
  <c r="R326" i="2"/>
  <c r="R316" i="2"/>
  <c r="R305" i="2"/>
  <c r="R294" i="2"/>
  <c r="R284" i="2"/>
  <c r="R273" i="2"/>
  <c r="R262" i="2"/>
  <c r="R252" i="2"/>
  <c r="R241" i="2"/>
  <c r="R230" i="2"/>
  <c r="R220" i="2"/>
  <c r="R209" i="2"/>
  <c r="R198" i="2"/>
  <c r="R188" i="2"/>
  <c r="R177" i="2"/>
  <c r="R168" i="2"/>
  <c r="R160" i="2"/>
  <c r="R152" i="2"/>
  <c r="R144" i="2"/>
  <c r="R136" i="2"/>
  <c r="R128" i="2"/>
  <c r="R120" i="2"/>
  <c r="R112" i="2"/>
  <c r="R104" i="2"/>
  <c r="R96" i="2"/>
  <c r="R88" i="2"/>
  <c r="R80" i="2"/>
  <c r="R72" i="2"/>
  <c r="R64" i="2"/>
  <c r="R56" i="2"/>
  <c r="R48" i="2"/>
  <c r="R40" i="2"/>
  <c r="R32" i="2"/>
  <c r="R24" i="2"/>
  <c r="R16" i="2"/>
  <c r="R84" i="2"/>
  <c r="R20" i="2"/>
  <c r="R444" i="2"/>
  <c r="R320" i="2"/>
  <c r="R256" i="2"/>
  <c r="R192" i="2"/>
  <c r="R139" i="2"/>
  <c r="R91" i="2"/>
  <c r="R35" i="2"/>
  <c r="R492" i="2"/>
  <c r="R460" i="2"/>
  <c r="R428" i="2"/>
  <c r="R411" i="2"/>
  <c r="R400" i="2"/>
  <c r="R389" i="2"/>
  <c r="R379" i="2"/>
  <c r="R368" i="2"/>
  <c r="R357" i="2"/>
  <c r="R347" i="2"/>
  <c r="R336" i="2"/>
  <c r="R325" i="2"/>
  <c r="R315" i="2"/>
  <c r="R304" i="2"/>
  <c r="R293" i="2"/>
  <c r="R283" i="2"/>
  <c r="R272" i="2"/>
  <c r="R261" i="2"/>
  <c r="R251" i="2"/>
  <c r="R240" i="2"/>
  <c r="R229" i="2"/>
  <c r="R219" i="2"/>
  <c r="R208" i="2"/>
  <c r="R197" i="2"/>
  <c r="R187" i="2"/>
  <c r="R176" i="2"/>
  <c r="R167" i="2"/>
  <c r="R159" i="2"/>
  <c r="R151" i="2"/>
  <c r="R143" i="2"/>
  <c r="R135" i="2"/>
  <c r="R127" i="2"/>
  <c r="R119" i="2"/>
  <c r="R111" i="2"/>
  <c r="R103" i="2"/>
  <c r="R95" i="2"/>
  <c r="R87" i="2"/>
  <c r="R79" i="2"/>
  <c r="R71" i="2"/>
  <c r="R63" i="2"/>
  <c r="R55" i="2"/>
  <c r="R47" i="2"/>
  <c r="R39" i="2"/>
  <c r="R31" i="2"/>
  <c r="R23" i="2"/>
  <c r="R15" i="2"/>
  <c r="R60" i="2"/>
  <c r="R36" i="2"/>
  <c r="R395" i="2"/>
  <c r="R352" i="2"/>
  <c r="R299" i="2"/>
  <c r="R245" i="2"/>
  <c r="R203" i="2"/>
  <c r="R147" i="2"/>
  <c r="R107" i="2"/>
  <c r="R51" i="2"/>
  <c r="R491" i="2"/>
  <c r="R459" i="2"/>
  <c r="R427" i="2"/>
  <c r="R409" i="2"/>
  <c r="R398" i="2"/>
  <c r="R388" i="2"/>
  <c r="R377" i="2"/>
  <c r="R366" i="2"/>
  <c r="R356" i="2"/>
  <c r="R345" i="2"/>
  <c r="R334" i="2"/>
  <c r="R324" i="2"/>
  <c r="R313" i="2"/>
  <c r="R302" i="2"/>
  <c r="R292" i="2"/>
  <c r="R281" i="2"/>
  <c r="R270" i="2"/>
  <c r="R260" i="2"/>
  <c r="R249" i="2"/>
  <c r="R238" i="2"/>
  <c r="R228" i="2"/>
  <c r="R217" i="2"/>
  <c r="R206" i="2"/>
  <c r="R196" i="2"/>
  <c r="R185" i="2"/>
  <c r="R174" i="2"/>
  <c r="R166" i="2"/>
  <c r="R158" i="2"/>
  <c r="R150" i="2"/>
  <c r="R142" i="2"/>
  <c r="R134" i="2"/>
  <c r="R126" i="2"/>
  <c r="R118" i="2"/>
  <c r="R110" i="2"/>
  <c r="R102" i="2"/>
  <c r="R94" i="2"/>
  <c r="R86" i="2"/>
  <c r="R78" i="2"/>
  <c r="R70" i="2"/>
  <c r="R62" i="2"/>
  <c r="R54" i="2"/>
  <c r="R46" i="2"/>
  <c r="R38" i="2"/>
  <c r="R30" i="2"/>
  <c r="R22" i="2"/>
  <c r="R100" i="2"/>
  <c r="R44" i="2"/>
  <c r="R476" i="2"/>
  <c r="R309" i="2"/>
  <c r="R224" i="2"/>
  <c r="R163" i="2"/>
  <c r="R99" i="2"/>
  <c r="R43" i="2"/>
  <c r="R484" i="2"/>
  <c r="R452" i="2"/>
  <c r="R420" i="2"/>
  <c r="R408" i="2"/>
  <c r="R397" i="2"/>
  <c r="R387" i="2"/>
  <c r="R376" i="2"/>
  <c r="R365" i="2"/>
  <c r="R355" i="2"/>
  <c r="R344" i="2"/>
  <c r="R333" i="2"/>
  <c r="R323" i="2"/>
  <c r="R312" i="2"/>
  <c r="R301" i="2"/>
  <c r="R291" i="2"/>
  <c r="R280" i="2"/>
  <c r="R269" i="2"/>
  <c r="R259" i="2"/>
  <c r="R248" i="2"/>
  <c r="R237" i="2"/>
  <c r="R227" i="2"/>
  <c r="R216" i="2"/>
  <c r="R205" i="2"/>
  <c r="R195" i="2"/>
  <c r="R184" i="2"/>
  <c r="R173" i="2"/>
  <c r="R165" i="2"/>
  <c r="R157" i="2"/>
  <c r="R149" i="2"/>
  <c r="R141" i="2"/>
  <c r="R133" i="2"/>
  <c r="R125" i="2"/>
  <c r="R117" i="2"/>
  <c r="R109" i="2"/>
  <c r="R101" i="2"/>
  <c r="R93" i="2"/>
  <c r="R85" i="2"/>
  <c r="R77" i="2"/>
  <c r="R69" i="2"/>
  <c r="R61" i="2"/>
  <c r="R53" i="2"/>
  <c r="R45" i="2"/>
  <c r="R37" i="2"/>
  <c r="R29" i="2"/>
  <c r="R21" i="2"/>
  <c r="Q11" i="2"/>
  <c r="R483" i="2"/>
  <c r="R451" i="2"/>
  <c r="R419" i="2"/>
  <c r="R406" i="2"/>
  <c r="R396" i="2"/>
  <c r="R385" i="2"/>
  <c r="R374" i="2"/>
  <c r="R364" i="2"/>
  <c r="R353" i="2"/>
  <c r="R342" i="2"/>
  <c r="R332" i="2"/>
  <c r="R321" i="2"/>
  <c r="R310" i="2"/>
  <c r="R300" i="2"/>
  <c r="R289" i="2"/>
  <c r="R278" i="2"/>
  <c r="R268" i="2"/>
  <c r="R257" i="2"/>
  <c r="R246" i="2"/>
  <c r="R236" i="2"/>
  <c r="R225" i="2"/>
  <c r="R214" i="2"/>
  <c r="R204" i="2"/>
  <c r="R193" i="2"/>
  <c r="R182" i="2"/>
  <c r="R172" i="2"/>
  <c r="R164" i="2"/>
  <c r="R156" i="2"/>
  <c r="R148" i="2"/>
  <c r="R140" i="2"/>
  <c r="R132" i="2"/>
  <c r="R124" i="2"/>
  <c r="R116" i="2"/>
  <c r="R108" i="2"/>
  <c r="R92" i="2"/>
  <c r="R68" i="2"/>
  <c r="R52" i="2"/>
  <c r="R28" i="2"/>
  <c r="R405" i="2"/>
  <c r="R384" i="2"/>
  <c r="R373" i="2"/>
  <c r="R363" i="2"/>
  <c r="R331" i="2"/>
  <c r="R277" i="2"/>
  <c r="R235" i="2"/>
  <c r="R181" i="2"/>
  <c r="R155" i="2"/>
  <c r="R115" i="2"/>
  <c r="R67" i="2"/>
  <c r="Q10" i="2"/>
  <c r="O2062" i="2"/>
  <c r="O2054" i="2"/>
  <c r="O2046" i="2"/>
  <c r="O2038" i="2"/>
  <c r="O2030" i="2"/>
  <c r="O2022" i="2"/>
  <c r="O2014" i="2"/>
  <c r="O2006" i="2"/>
  <c r="O1998" i="2"/>
  <c r="O1990" i="2"/>
  <c r="O1982" i="2"/>
  <c r="O1974" i="2"/>
  <c r="O1966" i="2"/>
  <c r="O1958" i="2"/>
  <c r="O1950" i="2"/>
  <c r="O1942" i="2"/>
  <c r="O1934" i="2"/>
  <c r="O1926" i="2"/>
  <c r="O1918" i="2"/>
  <c r="O1910" i="2"/>
  <c r="O1902" i="2"/>
  <c r="O1894" i="2"/>
  <c r="O1886" i="2"/>
  <c r="O1878" i="2"/>
  <c r="O1870" i="2"/>
  <c r="O1862" i="2"/>
  <c r="O1854" i="2"/>
  <c r="O1846" i="2"/>
  <c r="O1838" i="2"/>
  <c r="O1830" i="2"/>
  <c r="O1822" i="2"/>
  <c r="O1814" i="2"/>
  <c r="O1806" i="2"/>
  <c r="O1798" i="2"/>
  <c r="O1790" i="2"/>
  <c r="O1782" i="2"/>
  <c r="O1774" i="2"/>
  <c r="O1766" i="2"/>
  <c r="O1758" i="2"/>
  <c r="O1750" i="2"/>
  <c r="O1742" i="2"/>
  <c r="O1734" i="2"/>
  <c r="O1726" i="2"/>
  <c r="O1718" i="2"/>
  <c r="O1710" i="2"/>
  <c r="O1702" i="2"/>
  <c r="O1694" i="2"/>
  <c r="O1686" i="2"/>
  <c r="O1678" i="2"/>
  <c r="O1670" i="2"/>
  <c r="O1662" i="2"/>
  <c r="O1654" i="2"/>
  <c r="O1646" i="2"/>
  <c r="O1638" i="2"/>
  <c r="O1630" i="2"/>
  <c r="O1622" i="2"/>
  <c r="O1614" i="2"/>
  <c r="O1606" i="2"/>
  <c r="O1598" i="2"/>
  <c r="O1590" i="2"/>
  <c r="O1582" i="2"/>
  <c r="O1574" i="2"/>
  <c r="O1566" i="2"/>
  <c r="O1558" i="2"/>
  <c r="O1550" i="2"/>
  <c r="O1542" i="2"/>
  <c r="O1534" i="2"/>
  <c r="O1526" i="2"/>
  <c r="O1518" i="2"/>
  <c r="O1510" i="2"/>
  <c r="O1502" i="2"/>
  <c r="O1494" i="2"/>
  <c r="O1486" i="2"/>
  <c r="O1478" i="2"/>
  <c r="O1470" i="2"/>
  <c r="O1462" i="2"/>
  <c r="O1454" i="2"/>
  <c r="O1446" i="2"/>
  <c r="O1438" i="2"/>
  <c r="O1430" i="2"/>
  <c r="O1422" i="2"/>
  <c r="O1414" i="2"/>
  <c r="O1406" i="2"/>
  <c r="O1398" i="2"/>
  <c r="O1390" i="2"/>
  <c r="O2061" i="2"/>
  <c r="O2053" i="2"/>
  <c r="O2045" i="2"/>
  <c r="O2037" i="2"/>
  <c r="O2029" i="2"/>
  <c r="O2021" i="2"/>
  <c r="O2013" i="2"/>
  <c r="O2005" i="2"/>
  <c r="O1997" i="2"/>
  <c r="O1989" i="2"/>
  <c r="O1981" i="2"/>
  <c r="O1973" i="2"/>
  <c r="O1965" i="2"/>
  <c r="O1957" i="2"/>
  <c r="O1949" i="2"/>
  <c r="O1941" i="2"/>
  <c r="O1933" i="2"/>
  <c r="O1925" i="2"/>
  <c r="O1917" i="2"/>
  <c r="O1909" i="2"/>
  <c r="O1901" i="2"/>
  <c r="O1893" i="2"/>
  <c r="O1885" i="2"/>
  <c r="O1877" i="2"/>
  <c r="O1869" i="2"/>
  <c r="O1861" i="2"/>
  <c r="O1853" i="2"/>
  <c r="O1845" i="2"/>
  <c r="O1837" i="2"/>
  <c r="O1829" i="2"/>
  <c r="O1821" i="2"/>
  <c r="O1813" i="2"/>
  <c r="O1805" i="2"/>
  <c r="O1797" i="2"/>
  <c r="O1789" i="2"/>
  <c r="O1781" i="2"/>
  <c r="O1773" i="2"/>
  <c r="O1765" i="2"/>
  <c r="O1757" i="2"/>
  <c r="O1749" i="2"/>
  <c r="O1741" i="2"/>
  <c r="O1733" i="2"/>
  <c r="O1725" i="2"/>
  <c r="O1717" i="2"/>
  <c r="O1709" i="2"/>
  <c r="O1701" i="2"/>
  <c r="O1693" i="2"/>
  <c r="O1685" i="2"/>
  <c r="O1677" i="2"/>
  <c r="O1669" i="2"/>
  <c r="O1661" i="2"/>
  <c r="O1653" i="2"/>
  <c r="O1645" i="2"/>
  <c r="O1637" i="2"/>
  <c r="O1629" i="2"/>
  <c r="O1621" i="2"/>
  <c r="O1613" i="2"/>
  <c r="O1605" i="2"/>
  <c r="O1597" i="2"/>
  <c r="O1589" i="2"/>
  <c r="O1581" i="2"/>
  <c r="O1573" i="2"/>
  <c r="O1565" i="2"/>
  <c r="O1557" i="2"/>
  <c r="O1549" i="2"/>
  <c r="O1541" i="2"/>
  <c r="O1533" i="2"/>
  <c r="O1525" i="2"/>
  <c r="O1517" i="2"/>
  <c r="O1509" i="2"/>
  <c r="O1501" i="2"/>
  <c r="O1493" i="2"/>
  <c r="O1485" i="2"/>
  <c r="O1477" i="2"/>
  <c r="O1469" i="2"/>
  <c r="O1461" i="2"/>
  <c r="O1453" i="2"/>
  <c r="O1445" i="2"/>
  <c r="O1437" i="2"/>
  <c r="O1429" i="2"/>
  <c r="O1421" i="2"/>
  <c r="O1413" i="2"/>
  <c r="O1405" i="2"/>
  <c r="O1397" i="2"/>
  <c r="O1389" i="2"/>
  <c r="O2060" i="2"/>
  <c r="O2052" i="2"/>
  <c r="O2044" i="2"/>
  <c r="O2036" i="2"/>
  <c r="O2028" i="2"/>
  <c r="O2020" i="2"/>
  <c r="O2012" i="2"/>
  <c r="O2004" i="2"/>
  <c r="O1996" i="2"/>
  <c r="O1988" i="2"/>
  <c r="O1980" i="2"/>
  <c r="O1972" i="2"/>
  <c r="O1964" i="2"/>
  <c r="O1956" i="2"/>
  <c r="O1948" i="2"/>
  <c r="O1940" i="2"/>
  <c r="O1932" i="2"/>
  <c r="O1924" i="2"/>
  <c r="O1916" i="2"/>
  <c r="O1908" i="2"/>
  <c r="O1900" i="2"/>
  <c r="O1892" i="2"/>
  <c r="O1884" i="2"/>
  <c r="O1876" i="2"/>
  <c r="O1868" i="2"/>
  <c r="O1860" i="2"/>
  <c r="O1852" i="2"/>
  <c r="O1844" i="2"/>
  <c r="O1836" i="2"/>
  <c r="O1828" i="2"/>
  <c r="O1820" i="2"/>
  <c r="O1812" i="2"/>
  <c r="O1804" i="2"/>
  <c r="O1796" i="2"/>
  <c r="O1788" i="2"/>
  <c r="O1780" i="2"/>
  <c r="O1772" i="2"/>
  <c r="O1764" i="2"/>
  <c r="O1756" i="2"/>
  <c r="O1748" i="2"/>
  <c r="O1740" i="2"/>
  <c r="O1732" i="2"/>
  <c r="O1724" i="2"/>
  <c r="O1716" i="2"/>
  <c r="O1708" i="2"/>
  <c r="O1700" i="2"/>
  <c r="O1692" i="2"/>
  <c r="O1684" i="2"/>
  <c r="O1676" i="2"/>
  <c r="O1668" i="2"/>
  <c r="O1660" i="2"/>
  <c r="O1652" i="2"/>
  <c r="O1644" i="2"/>
  <c r="O1636" i="2"/>
  <c r="O1628" i="2"/>
  <c r="O1620" i="2"/>
  <c r="O1612" i="2"/>
  <c r="O1604" i="2"/>
  <c r="O1596" i="2"/>
  <c r="O1588" i="2"/>
  <c r="O1580" i="2"/>
  <c r="O1572" i="2"/>
  <c r="O1564" i="2"/>
  <c r="O1556" i="2"/>
  <c r="O1548" i="2"/>
  <c r="O1540" i="2"/>
  <c r="O1532" i="2"/>
  <c r="O1524" i="2"/>
  <c r="O1516" i="2"/>
  <c r="O1508" i="2"/>
  <c r="O1500" i="2"/>
  <c r="O1492" i="2"/>
  <c r="O1484" i="2"/>
  <c r="O1476" i="2"/>
  <c r="O1468" i="2"/>
  <c r="O1460" i="2"/>
  <c r="O1452" i="2"/>
  <c r="O1444" i="2"/>
  <c r="O1436" i="2"/>
  <c r="O1428" i="2"/>
  <c r="O1420" i="2"/>
  <c r="O1412" i="2"/>
  <c r="O1404" i="2"/>
  <c r="O1396" i="2"/>
  <c r="O1388" i="2"/>
  <c r="O2059" i="2"/>
  <c r="O2051" i="2"/>
  <c r="O2043" i="2"/>
  <c r="O2035" i="2"/>
  <c r="O2027" i="2"/>
  <c r="O2019" i="2"/>
  <c r="O2011" i="2"/>
  <c r="O2003" i="2"/>
  <c r="O1995" i="2"/>
  <c r="O1987" i="2"/>
  <c r="O1979" i="2"/>
  <c r="O1971" i="2"/>
  <c r="O1963" i="2"/>
  <c r="O1955" i="2"/>
  <c r="O1947" i="2"/>
  <c r="O1939" i="2"/>
  <c r="O1931" i="2"/>
  <c r="O1923" i="2"/>
  <c r="O1915" i="2"/>
  <c r="O1907" i="2"/>
  <c r="O1899" i="2"/>
  <c r="O1891" i="2"/>
  <c r="O1883" i="2"/>
  <c r="O1875" i="2"/>
  <c r="O1867" i="2"/>
  <c r="O1859" i="2"/>
  <c r="O1851" i="2"/>
  <c r="O1843" i="2"/>
  <c r="O1835" i="2"/>
  <c r="O1827" i="2"/>
  <c r="O1819" i="2"/>
  <c r="O1811" i="2"/>
  <c r="O1803" i="2"/>
  <c r="O1795" i="2"/>
  <c r="O1787" i="2"/>
  <c r="O1779" i="2"/>
  <c r="O1771" i="2"/>
  <c r="O1763" i="2"/>
  <c r="O1755" i="2"/>
  <c r="O1747" i="2"/>
  <c r="O1739" i="2"/>
  <c r="O1731" i="2"/>
  <c r="O1723" i="2"/>
  <c r="O1715" i="2"/>
  <c r="O1707" i="2"/>
  <c r="O1699" i="2"/>
  <c r="O1691" i="2"/>
  <c r="O1683" i="2"/>
  <c r="O1675" i="2"/>
  <c r="O1667" i="2"/>
  <c r="O1659" i="2"/>
  <c r="O1651" i="2"/>
  <c r="O1643" i="2"/>
  <c r="O1635" i="2"/>
  <c r="O1627" i="2"/>
  <c r="O1619" i="2"/>
  <c r="O1611" i="2"/>
  <c r="O1603" i="2"/>
  <c r="O1595" i="2"/>
  <c r="O1587" i="2"/>
  <c r="O1579" i="2"/>
  <c r="O1571" i="2"/>
  <c r="O1563" i="2"/>
  <c r="O1555" i="2"/>
  <c r="O1547" i="2"/>
  <c r="O1539" i="2"/>
  <c r="O1531" i="2"/>
  <c r="O1523" i="2"/>
  <c r="O1515" i="2"/>
  <c r="O1507" i="2"/>
  <c r="O1499" i="2"/>
  <c r="O1491" i="2"/>
  <c r="O1483" i="2"/>
  <c r="O1475" i="2"/>
  <c r="O1467" i="2"/>
  <c r="O1459" i="2"/>
  <c r="O1451" i="2"/>
  <c r="O1443" i="2"/>
  <c r="O1435" i="2"/>
  <c r="O1427" i="2"/>
  <c r="O1419" i="2"/>
  <c r="O1411" i="2"/>
  <c r="O1403" i="2"/>
  <c r="O1395" i="2"/>
  <c r="O1387" i="2"/>
  <c r="O2058" i="2"/>
  <c r="O2050" i="2"/>
  <c r="O2042" i="2"/>
  <c r="O2034" i="2"/>
  <c r="O2026" i="2"/>
  <c r="O2018" i="2"/>
  <c r="O2010" i="2"/>
  <c r="O2002" i="2"/>
  <c r="O1994" i="2"/>
  <c r="O1986" i="2"/>
  <c r="O1978" i="2"/>
  <c r="O1970" i="2"/>
  <c r="O1962" i="2"/>
  <c r="O1954" i="2"/>
  <c r="O1946" i="2"/>
  <c r="O1938" i="2"/>
  <c r="O1930" i="2"/>
  <c r="O1922" i="2"/>
  <c r="O1914" i="2"/>
  <c r="O1906" i="2"/>
  <c r="O1898" i="2"/>
  <c r="O1890" i="2"/>
  <c r="O1882" i="2"/>
  <c r="O1874" i="2"/>
  <c r="O1866" i="2"/>
  <c r="O1858" i="2"/>
  <c r="O1850" i="2"/>
  <c r="O1842" i="2"/>
  <c r="O1834" i="2"/>
  <c r="O1826" i="2"/>
  <c r="O1818" i="2"/>
  <c r="O1810" i="2"/>
  <c r="O1802" i="2"/>
  <c r="O1794" i="2"/>
  <c r="O1786" i="2"/>
  <c r="O1778" i="2"/>
  <c r="O1770" i="2"/>
  <c r="O1762" i="2"/>
  <c r="O1754" i="2"/>
  <c r="O1746" i="2"/>
  <c r="O1738" i="2"/>
  <c r="O1730" i="2"/>
  <c r="O1722" i="2"/>
  <c r="O1714" i="2"/>
  <c r="O1706" i="2"/>
  <c r="O1698" i="2"/>
  <c r="O1690" i="2"/>
  <c r="O1682" i="2"/>
  <c r="O1674" i="2"/>
  <c r="O1666" i="2"/>
  <c r="O1658" i="2"/>
  <c r="O1650" i="2"/>
  <c r="O1642" i="2"/>
  <c r="O1634" i="2"/>
  <c r="O1626" i="2"/>
  <c r="O1618" i="2"/>
  <c r="O1610" i="2"/>
  <c r="O1602" i="2"/>
  <c r="O1594" i="2"/>
  <c r="O1586" i="2"/>
  <c r="O1578" i="2"/>
  <c r="O1570" i="2"/>
  <c r="O1562" i="2"/>
  <c r="O1554" i="2"/>
  <c r="O1546" i="2"/>
  <c r="O1538" i="2"/>
  <c r="O1530" i="2"/>
  <c r="O1522" i="2"/>
  <c r="O1514" i="2"/>
  <c r="O1506" i="2"/>
  <c r="O1498" i="2"/>
  <c r="O1490" i="2"/>
  <c r="O1482" i="2"/>
  <c r="O1474" i="2"/>
  <c r="O1466" i="2"/>
  <c r="O1458" i="2"/>
  <c r="O1450" i="2"/>
  <c r="O1442" i="2"/>
  <c r="O1434" i="2"/>
  <c r="O1426" i="2"/>
  <c r="O1418" i="2"/>
  <c r="O1410" i="2"/>
  <c r="O1402" i="2"/>
  <c r="O1394" i="2"/>
  <c r="O1386" i="2"/>
  <c r="O2057" i="2"/>
  <c r="O2049" i="2"/>
  <c r="O2041" i="2"/>
  <c r="O2033" i="2"/>
  <c r="O2025" i="2"/>
  <c r="O2017" i="2"/>
  <c r="O2009" i="2"/>
  <c r="O2001" i="2"/>
  <c r="O1993" i="2"/>
  <c r="O1985" i="2"/>
  <c r="O1977" i="2"/>
  <c r="O1969" i="2"/>
  <c r="O1961" i="2"/>
  <c r="O1953" i="2"/>
  <c r="O1945" i="2"/>
  <c r="O1937" i="2"/>
  <c r="O1929" i="2"/>
  <c r="O1921" i="2"/>
  <c r="O1913" i="2"/>
  <c r="O1905" i="2"/>
  <c r="O1897" i="2"/>
  <c r="O1889" i="2"/>
  <c r="O1881" i="2"/>
  <c r="O1873" i="2"/>
  <c r="O1865" i="2"/>
  <c r="O1857" i="2"/>
  <c r="O1849" i="2"/>
  <c r="O1841" i="2"/>
  <c r="O1833" i="2"/>
  <c r="O1825" i="2"/>
  <c r="O1817" i="2"/>
  <c r="O1809" i="2"/>
  <c r="O1801" i="2"/>
  <c r="O1793" i="2"/>
  <c r="O1785" i="2"/>
  <c r="O1777" i="2"/>
  <c r="O1769" i="2"/>
  <c r="O1761" i="2"/>
  <c r="O1753" i="2"/>
  <c r="O1745" i="2"/>
  <c r="O1737" i="2"/>
  <c r="O1729" i="2"/>
  <c r="O1721" i="2"/>
  <c r="O1713" i="2"/>
  <c r="O1705" i="2"/>
  <c r="O1697" i="2"/>
  <c r="O1689" i="2"/>
  <c r="O1681" i="2"/>
  <c r="O1673" i="2"/>
  <c r="O1665" i="2"/>
  <c r="O1657" i="2"/>
  <c r="O1649" i="2"/>
  <c r="O1641" i="2"/>
  <c r="O1633" i="2"/>
  <c r="O1625" i="2"/>
  <c r="O1617" i="2"/>
  <c r="O1609" i="2"/>
  <c r="O1601" i="2"/>
  <c r="O1593" i="2"/>
  <c r="O1585" i="2"/>
  <c r="O1577" i="2"/>
  <c r="O1569" i="2"/>
  <c r="O1561" i="2"/>
  <c r="O1553" i="2"/>
  <c r="O1545" i="2"/>
  <c r="O1537" i="2"/>
  <c r="O1529" i="2"/>
  <c r="O1521" i="2"/>
  <c r="O1513" i="2"/>
  <c r="O1505" i="2"/>
  <c r="O1497" i="2"/>
  <c r="O1489" i="2"/>
  <c r="O1481" i="2"/>
  <c r="O1473" i="2"/>
  <c r="O1465" i="2"/>
  <c r="O1457" i="2"/>
  <c r="O1449" i="2"/>
  <c r="O1441" i="2"/>
  <c r="O1433" i="2"/>
  <c r="O1425" i="2"/>
  <c r="O1417" i="2"/>
  <c r="O1409" i="2"/>
  <c r="O1401" i="2"/>
  <c r="O1393" i="2"/>
  <c r="O1385" i="2"/>
  <c r="O2056" i="2"/>
  <c r="O2048" i="2"/>
  <c r="O2040" i="2"/>
  <c r="O2032" i="2"/>
  <c r="O2024" i="2"/>
  <c r="O2016" i="2"/>
  <c r="O2008" i="2"/>
  <c r="O2000" i="2"/>
  <c r="O1992" i="2"/>
  <c r="O1984" i="2"/>
  <c r="O1976" i="2"/>
  <c r="O1968" i="2"/>
  <c r="O1960" i="2"/>
  <c r="O1952" i="2"/>
  <c r="O1944" i="2"/>
  <c r="O1936" i="2"/>
  <c r="O1928" i="2"/>
  <c r="O1920" i="2"/>
  <c r="O1912" i="2"/>
  <c r="O1904" i="2"/>
  <c r="O1896" i="2"/>
  <c r="O1888" i="2"/>
  <c r="O1880" i="2"/>
  <c r="O1872" i="2"/>
  <c r="O1864" i="2"/>
  <c r="O1856" i="2"/>
  <c r="O1848" i="2"/>
  <c r="O1840" i="2"/>
  <c r="O1832" i="2"/>
  <c r="O1824" i="2"/>
  <c r="O1816" i="2"/>
  <c r="O1808" i="2"/>
  <c r="O1800" i="2"/>
  <c r="O1792" i="2"/>
  <c r="O1784" i="2"/>
  <c r="O1776" i="2"/>
  <c r="O1768" i="2"/>
  <c r="O1760" i="2"/>
  <c r="O1752" i="2"/>
  <c r="O1744" i="2"/>
  <c r="O1736" i="2"/>
  <c r="O1728" i="2"/>
  <c r="O1720" i="2"/>
  <c r="O1712" i="2"/>
  <c r="O1704" i="2"/>
  <c r="O1696" i="2"/>
  <c r="O1688" i="2"/>
  <c r="O1680" i="2"/>
  <c r="O1672" i="2"/>
  <c r="O1664" i="2"/>
  <c r="O1656" i="2"/>
  <c r="O1648" i="2"/>
  <c r="O1640" i="2"/>
  <c r="O1632" i="2"/>
  <c r="O1624" i="2"/>
  <c r="O1616" i="2"/>
  <c r="O1608" i="2"/>
  <c r="O1600" i="2"/>
  <c r="O1592" i="2"/>
  <c r="O1584" i="2"/>
  <c r="O1576" i="2"/>
  <c r="O1568" i="2"/>
  <c r="O1560" i="2"/>
  <c r="O1552" i="2"/>
  <c r="O1544" i="2"/>
  <c r="O1536" i="2"/>
  <c r="O1528" i="2"/>
  <c r="O1520" i="2"/>
  <c r="O1512" i="2"/>
  <c r="O1504" i="2"/>
  <c r="O1496" i="2"/>
  <c r="O1488" i="2"/>
  <c r="O1480" i="2"/>
  <c r="O1472" i="2"/>
  <c r="O1464" i="2"/>
  <c r="O1456" i="2"/>
  <c r="O1448" i="2"/>
  <c r="O1440" i="2"/>
  <c r="O1432" i="2"/>
  <c r="O1424" i="2"/>
  <c r="O1416" i="2"/>
  <c r="O1408" i="2"/>
  <c r="O1400" i="2"/>
  <c r="O1392" i="2"/>
  <c r="O2055" i="2"/>
  <c r="O1991" i="2"/>
  <c r="O1927" i="2"/>
  <c r="O1863" i="2"/>
  <c r="O1799" i="2"/>
  <c r="O1735" i="2"/>
  <c r="O1671" i="2"/>
  <c r="O1607" i="2"/>
  <c r="O1543" i="2"/>
  <c r="O1479" i="2"/>
  <c r="O1415" i="2"/>
  <c r="O1380" i="2"/>
  <c r="O1372" i="2"/>
  <c r="O1364" i="2"/>
  <c r="O1356" i="2"/>
  <c r="O1348" i="2"/>
  <c r="O1340" i="2"/>
  <c r="O1332" i="2"/>
  <c r="O1324" i="2"/>
  <c r="O1316" i="2"/>
  <c r="O1308" i="2"/>
  <c r="O1300" i="2"/>
  <c r="O1292" i="2"/>
  <c r="O1284" i="2"/>
  <c r="O1276" i="2"/>
  <c r="O1268" i="2"/>
  <c r="O1260" i="2"/>
  <c r="O1252" i="2"/>
  <c r="O1244" i="2"/>
  <c r="O1236" i="2"/>
  <c r="O1228" i="2"/>
  <c r="O1220" i="2"/>
  <c r="O1212" i="2"/>
  <c r="O1204" i="2"/>
  <c r="O1196" i="2"/>
  <c r="O1188" i="2"/>
  <c r="O1180" i="2"/>
  <c r="O1172" i="2"/>
  <c r="O1164" i="2"/>
  <c r="O1156" i="2"/>
  <c r="O1148" i="2"/>
  <c r="O1140" i="2"/>
  <c r="O1132" i="2"/>
  <c r="O1124" i="2"/>
  <c r="O1116" i="2"/>
  <c r="O1108" i="2"/>
  <c r="O1100" i="2"/>
  <c r="O1092" i="2"/>
  <c r="O1084" i="2"/>
  <c r="O1076" i="2"/>
  <c r="O1068" i="2"/>
  <c r="O1060" i="2"/>
  <c r="O1052" i="2"/>
  <c r="O1044" i="2"/>
  <c r="O1036" i="2"/>
  <c r="O1028" i="2"/>
  <c r="O1020" i="2"/>
  <c r="O1012" i="2"/>
  <c r="O1004" i="2"/>
  <c r="O996" i="2"/>
  <c r="O988" i="2"/>
  <c r="O980" i="2"/>
  <c r="O972" i="2"/>
  <c r="O964" i="2"/>
  <c r="O2047" i="2"/>
  <c r="O1983" i="2"/>
  <c r="O1919" i="2"/>
  <c r="O1855" i="2"/>
  <c r="O1791" i="2"/>
  <c r="O1727" i="2"/>
  <c r="O1663" i="2"/>
  <c r="O1599" i="2"/>
  <c r="O1535" i="2"/>
  <c r="O1471" i="2"/>
  <c r="O1407" i="2"/>
  <c r="O1379" i="2"/>
  <c r="O1371" i="2"/>
  <c r="O1363" i="2"/>
  <c r="O1355" i="2"/>
  <c r="O1347" i="2"/>
  <c r="O1339" i="2"/>
  <c r="O1331" i="2"/>
  <c r="O1323" i="2"/>
  <c r="O1315" i="2"/>
  <c r="O1307" i="2"/>
  <c r="O1299" i="2"/>
  <c r="O1291" i="2"/>
  <c r="O1283" i="2"/>
  <c r="O1275" i="2"/>
  <c r="O1267" i="2"/>
  <c r="O1259" i="2"/>
  <c r="O1251" i="2"/>
  <c r="O1243" i="2"/>
  <c r="O1235" i="2"/>
  <c r="O1227" i="2"/>
  <c r="O1219" i="2"/>
  <c r="O1211" i="2"/>
  <c r="O1203" i="2"/>
  <c r="O1195" i="2"/>
  <c r="O1187" i="2"/>
  <c r="O1179" i="2"/>
  <c r="O1171" i="2"/>
  <c r="O1163" i="2"/>
  <c r="O1155" i="2"/>
  <c r="O1147" i="2"/>
  <c r="O1139" i="2"/>
  <c r="O1131" i="2"/>
  <c r="O1123" i="2"/>
  <c r="O1115" i="2"/>
  <c r="O1107" i="2"/>
  <c r="O1099" i="2"/>
  <c r="O1091" i="2"/>
  <c r="O1083" i="2"/>
  <c r="O1075" i="2"/>
  <c r="O1067" i="2"/>
  <c r="O1059" i="2"/>
  <c r="O1051" i="2"/>
  <c r="O1043" i="2"/>
  <c r="O1035" i="2"/>
  <c r="O1027" i="2"/>
  <c r="O1019" i="2"/>
  <c r="O1011" i="2"/>
  <c r="O1003" i="2"/>
  <c r="O995" i="2"/>
  <c r="O987" i="2"/>
  <c r="O979" i="2"/>
  <c r="O971" i="2"/>
  <c r="O963" i="2"/>
  <c r="O955" i="2"/>
  <c r="O947" i="2"/>
  <c r="O939" i="2"/>
  <c r="O931" i="2"/>
  <c r="O923" i="2"/>
  <c r="O915" i="2"/>
  <c r="O907" i="2"/>
  <c r="O899" i="2"/>
  <c r="O891" i="2"/>
  <c r="O883" i="2"/>
  <c r="O875" i="2"/>
  <c r="O867" i="2"/>
  <c r="O859" i="2"/>
  <c r="O851" i="2"/>
  <c r="O2039" i="2"/>
  <c r="O1975" i="2"/>
  <c r="O1911" i="2"/>
  <c r="O1847" i="2"/>
  <c r="O1783" i="2"/>
  <c r="O1719" i="2"/>
  <c r="O1655" i="2"/>
  <c r="O1591" i="2"/>
  <c r="O1527" i="2"/>
  <c r="O1463" i="2"/>
  <c r="O1399" i="2"/>
  <c r="O1378" i="2"/>
  <c r="O1370" i="2"/>
  <c r="O1362" i="2"/>
  <c r="O1354" i="2"/>
  <c r="O1346" i="2"/>
  <c r="O1338" i="2"/>
  <c r="O1330" i="2"/>
  <c r="O1322" i="2"/>
  <c r="O1314" i="2"/>
  <c r="O1306" i="2"/>
  <c r="O1298" i="2"/>
  <c r="O1290" i="2"/>
  <c r="O1282" i="2"/>
  <c r="O1274" i="2"/>
  <c r="O1266" i="2"/>
  <c r="O1258" i="2"/>
  <c r="O1250" i="2"/>
  <c r="O1242" i="2"/>
  <c r="O1234" i="2"/>
  <c r="O1226" i="2"/>
  <c r="O1218" i="2"/>
  <c r="O1210" i="2"/>
  <c r="O1202" i="2"/>
  <c r="O1194" i="2"/>
  <c r="O1186" i="2"/>
  <c r="O1178" i="2"/>
  <c r="O1170" i="2"/>
  <c r="O1162" i="2"/>
  <c r="O1154" i="2"/>
  <c r="O1146" i="2"/>
  <c r="O1138" i="2"/>
  <c r="O1130" i="2"/>
  <c r="O1122" i="2"/>
  <c r="O1114" i="2"/>
  <c r="O1106" i="2"/>
  <c r="O1098" i="2"/>
  <c r="O1090" i="2"/>
  <c r="O1082" i="2"/>
  <c r="O1074" i="2"/>
  <c r="O1066" i="2"/>
  <c r="O1058" i="2"/>
  <c r="O1050" i="2"/>
  <c r="O1042" i="2"/>
  <c r="O1034" i="2"/>
  <c r="O1026" i="2"/>
  <c r="O1018" i="2"/>
  <c r="O1010" i="2"/>
  <c r="O1002" i="2"/>
  <c r="O994" i="2"/>
  <c r="O986" i="2"/>
  <c r="O978" i="2"/>
  <c r="O970" i="2"/>
  <c r="O962" i="2"/>
  <c r="O954" i="2"/>
  <c r="O946" i="2"/>
  <c r="O938" i="2"/>
  <c r="O930" i="2"/>
  <c r="O922" i="2"/>
  <c r="O914" i="2"/>
  <c r="O906" i="2"/>
  <c r="O898" i="2"/>
  <c r="O890" i="2"/>
  <c r="O882" i="2"/>
  <c r="O874" i="2"/>
  <c r="O866" i="2"/>
  <c r="O858" i="2"/>
  <c r="O850" i="2"/>
  <c r="O842" i="2"/>
  <c r="O2031" i="2"/>
  <c r="O1967" i="2"/>
  <c r="O1903" i="2"/>
  <c r="O1839" i="2"/>
  <c r="O1775" i="2"/>
  <c r="O1711" i="2"/>
  <c r="O1647" i="2"/>
  <c r="O1583" i="2"/>
  <c r="O1519" i="2"/>
  <c r="O1455" i="2"/>
  <c r="O1391" i="2"/>
  <c r="O1377" i="2"/>
  <c r="O1369" i="2"/>
  <c r="O1361" i="2"/>
  <c r="O1353" i="2"/>
  <c r="O1345" i="2"/>
  <c r="O1337" i="2"/>
  <c r="O1329" i="2"/>
  <c r="O1321" i="2"/>
  <c r="O1313" i="2"/>
  <c r="O1305" i="2"/>
  <c r="O1297" i="2"/>
  <c r="O1289" i="2"/>
  <c r="O1281" i="2"/>
  <c r="O1273" i="2"/>
  <c r="O1265" i="2"/>
  <c r="O1257" i="2"/>
  <c r="O1249" i="2"/>
  <c r="O1241" i="2"/>
  <c r="O1233" i="2"/>
  <c r="O1225" i="2"/>
  <c r="O1217" i="2"/>
  <c r="O1209" i="2"/>
  <c r="O1201" i="2"/>
  <c r="O1193" i="2"/>
  <c r="O1185" i="2"/>
  <c r="O1177" i="2"/>
  <c r="O1169" i="2"/>
  <c r="O1161" i="2"/>
  <c r="O1153" i="2"/>
  <c r="O1145" i="2"/>
  <c r="O1137" i="2"/>
  <c r="O1129" i="2"/>
  <c r="O1121" i="2"/>
  <c r="O1113" i="2"/>
  <c r="O1105" i="2"/>
  <c r="O1097" i="2"/>
  <c r="O1089" i="2"/>
  <c r="O1081" i="2"/>
  <c r="O1073" i="2"/>
  <c r="O1065" i="2"/>
  <c r="O1057" i="2"/>
  <c r="O1049" i="2"/>
  <c r="O1041" i="2"/>
  <c r="O1033" i="2"/>
  <c r="O1025" i="2"/>
  <c r="O1017" i="2"/>
  <c r="O1009" i="2"/>
  <c r="O1001" i="2"/>
  <c r="O993" i="2"/>
  <c r="O985" i="2"/>
  <c r="O977" i="2"/>
  <c r="O969" i="2"/>
  <c r="O961" i="2"/>
  <c r="O953" i="2"/>
  <c r="O945" i="2"/>
  <c r="O937" i="2"/>
  <c r="O929" i="2"/>
  <c r="O921" i="2"/>
  <c r="O913" i="2"/>
  <c r="O905" i="2"/>
  <c r="O897" i="2"/>
  <c r="O889" i="2"/>
  <c r="O881" i="2"/>
  <c r="O873" i="2"/>
  <c r="O865" i="2"/>
  <c r="O857" i="2"/>
  <c r="O849" i="2"/>
  <c r="O841" i="2"/>
  <c r="O833" i="2"/>
  <c r="O825" i="2"/>
  <c r="O817" i="2"/>
  <c r="O809" i="2"/>
  <c r="O801" i="2"/>
  <c r="O793" i="2"/>
  <c r="O2023" i="2"/>
  <c r="O1959" i="2"/>
  <c r="O1895" i="2"/>
  <c r="O1831" i="2"/>
  <c r="O1767" i="2"/>
  <c r="O1703" i="2"/>
  <c r="O1639" i="2"/>
  <c r="O1575" i="2"/>
  <c r="O1511" i="2"/>
  <c r="O1447" i="2"/>
  <c r="O1384" i="2"/>
  <c r="O1376" i="2"/>
  <c r="O1368" i="2"/>
  <c r="O1360" i="2"/>
  <c r="O1352" i="2"/>
  <c r="O1344" i="2"/>
  <c r="O1336" i="2"/>
  <c r="O1328" i="2"/>
  <c r="O1320" i="2"/>
  <c r="O1312" i="2"/>
  <c r="O1304" i="2"/>
  <c r="O1296" i="2"/>
  <c r="O1288" i="2"/>
  <c r="O1280" i="2"/>
  <c r="O1272" i="2"/>
  <c r="O1264" i="2"/>
  <c r="O1256" i="2"/>
  <c r="O1248" i="2"/>
  <c r="O1240" i="2"/>
  <c r="O1232" i="2"/>
  <c r="O1224" i="2"/>
  <c r="O1216" i="2"/>
  <c r="O1208" i="2"/>
  <c r="O1200" i="2"/>
  <c r="O1192" i="2"/>
  <c r="O1184" i="2"/>
  <c r="O1176" i="2"/>
  <c r="O1168" i="2"/>
  <c r="O1160" i="2"/>
  <c r="O1152" i="2"/>
  <c r="O1144" i="2"/>
  <c r="O1136" i="2"/>
  <c r="O1128" i="2"/>
  <c r="O1120" i="2"/>
  <c r="O1112" i="2"/>
  <c r="O1104" i="2"/>
  <c r="O1096" i="2"/>
  <c r="O1088" i="2"/>
  <c r="O1080" i="2"/>
  <c r="O1072" i="2"/>
  <c r="O1064" i="2"/>
  <c r="O1056" i="2"/>
  <c r="O1048" i="2"/>
  <c r="O1040" i="2"/>
  <c r="O1032" i="2"/>
  <c r="O1024" i="2"/>
  <c r="O1016" i="2"/>
  <c r="O1008" i="2"/>
  <c r="O1000" i="2"/>
  <c r="O992" i="2"/>
  <c r="O984" i="2"/>
  <c r="O976" i="2"/>
  <c r="O968" i="2"/>
  <c r="O960" i="2"/>
  <c r="O952" i="2"/>
  <c r="O944" i="2"/>
  <c r="O936" i="2"/>
  <c r="O928" i="2"/>
  <c r="O920" i="2"/>
  <c r="O912" i="2"/>
  <c r="O904" i="2"/>
  <c r="O896" i="2"/>
  <c r="O888" i="2"/>
  <c r="O880" i="2"/>
  <c r="O872" i="2"/>
  <c r="O864" i="2"/>
  <c r="O856" i="2"/>
  <c r="O848" i="2"/>
  <c r="O840" i="2"/>
  <c r="O832" i="2"/>
  <c r="O824" i="2"/>
  <c r="O816" i="2"/>
  <c r="O808" i="2"/>
  <c r="O800" i="2"/>
  <c r="O792" i="2"/>
  <c r="O2015" i="2"/>
  <c r="O1951" i="2"/>
  <c r="O1887" i="2"/>
  <c r="O1823" i="2"/>
  <c r="O1759" i="2"/>
  <c r="O1695" i="2"/>
  <c r="O1631" i="2"/>
  <c r="O1567" i="2"/>
  <c r="O1503" i="2"/>
  <c r="O1439" i="2"/>
  <c r="O1383" i="2"/>
  <c r="O1375" i="2"/>
  <c r="O1367" i="2"/>
  <c r="O1359" i="2"/>
  <c r="O1351" i="2"/>
  <c r="O1343" i="2"/>
  <c r="O1335" i="2"/>
  <c r="O1327" i="2"/>
  <c r="O1319" i="2"/>
  <c r="O1311" i="2"/>
  <c r="O1303" i="2"/>
  <c r="O1295" i="2"/>
  <c r="O1287" i="2"/>
  <c r="O1279" i="2"/>
  <c r="O1271" i="2"/>
  <c r="O1263" i="2"/>
  <c r="O1255" i="2"/>
  <c r="O1247" i="2"/>
  <c r="O1239" i="2"/>
  <c r="O1231" i="2"/>
  <c r="O1223" i="2"/>
  <c r="O1215" i="2"/>
  <c r="O1207" i="2"/>
  <c r="O1199" i="2"/>
  <c r="O1191" i="2"/>
  <c r="O1183" i="2"/>
  <c r="O1175" i="2"/>
  <c r="O1167" i="2"/>
  <c r="O1159" i="2"/>
  <c r="O1151" i="2"/>
  <c r="O1143" i="2"/>
  <c r="O1135" i="2"/>
  <c r="O1127" i="2"/>
  <c r="O1119" i="2"/>
  <c r="O1111" i="2"/>
  <c r="O1103" i="2"/>
  <c r="O1095" i="2"/>
  <c r="O1087" i="2"/>
  <c r="O1079" i="2"/>
  <c r="O1071" i="2"/>
  <c r="O1063" i="2"/>
  <c r="O1055" i="2"/>
  <c r="O1047" i="2"/>
  <c r="O1039" i="2"/>
  <c r="O1031" i="2"/>
  <c r="O1023" i="2"/>
  <c r="O1015" i="2"/>
  <c r="O1007" i="2"/>
  <c r="O999" i="2"/>
  <c r="O991" i="2"/>
  <c r="O983" i="2"/>
  <c r="O975" i="2"/>
  <c r="O967" i="2"/>
  <c r="O959" i="2"/>
  <c r="O2007" i="2"/>
  <c r="O1943" i="2"/>
  <c r="O1879" i="2"/>
  <c r="O1815" i="2"/>
  <c r="O1751" i="2"/>
  <c r="O1687" i="2"/>
  <c r="O1623" i="2"/>
  <c r="O1559" i="2"/>
  <c r="O1495" i="2"/>
  <c r="O1431" i="2"/>
  <c r="O1382" i="2"/>
  <c r="O1374" i="2"/>
  <c r="O1366" i="2"/>
  <c r="O1358" i="2"/>
  <c r="O1350" i="2"/>
  <c r="O1342" i="2"/>
  <c r="O1334" i="2"/>
  <c r="O1326" i="2"/>
  <c r="O1318" i="2"/>
  <c r="O1310" i="2"/>
  <c r="O1302" i="2"/>
  <c r="O1294" i="2"/>
  <c r="O1286" i="2"/>
  <c r="O1278" i="2"/>
  <c r="O1270" i="2"/>
  <c r="O1262" i="2"/>
  <c r="O1254" i="2"/>
  <c r="O1246" i="2"/>
  <c r="O1238" i="2"/>
  <c r="O1230" i="2"/>
  <c r="O1222" i="2"/>
  <c r="O1214" i="2"/>
  <c r="O1206" i="2"/>
  <c r="O1198" i="2"/>
  <c r="O1190" i="2"/>
  <c r="O1182" i="2"/>
  <c r="O1174" i="2"/>
  <c r="O1166" i="2"/>
  <c r="O1158" i="2"/>
  <c r="O1150" i="2"/>
  <c r="O1142" i="2"/>
  <c r="O1134" i="2"/>
  <c r="O1126" i="2"/>
  <c r="O1118" i="2"/>
  <c r="O1110" i="2"/>
  <c r="O1102" i="2"/>
  <c r="O1094" i="2"/>
  <c r="O1086" i="2"/>
  <c r="O1078" i="2"/>
  <c r="O1070" i="2"/>
  <c r="O1062" i="2"/>
  <c r="O1054" i="2"/>
  <c r="O1046" i="2"/>
  <c r="O1038" i="2"/>
  <c r="O1030" i="2"/>
  <c r="O1022" i="2"/>
  <c r="O1014" i="2"/>
  <c r="O1006" i="2"/>
  <c r="O998" i="2"/>
  <c r="O990" i="2"/>
  <c r="O982" i="2"/>
  <c r="O974" i="2"/>
  <c r="O966" i="2"/>
  <c r="O1999" i="2"/>
  <c r="O1935" i="2"/>
  <c r="O1871" i="2"/>
  <c r="O1807" i="2"/>
  <c r="O1743" i="2"/>
  <c r="O1679" i="2"/>
  <c r="O1615" i="2"/>
  <c r="O1551" i="2"/>
  <c r="O1487" i="2"/>
  <c r="O1423" i="2"/>
  <c r="O1381" i="2"/>
  <c r="O1373" i="2"/>
  <c r="O1365" i="2"/>
  <c r="O1357" i="2"/>
  <c r="O1349" i="2"/>
  <c r="O1341" i="2"/>
  <c r="O1333" i="2"/>
  <c r="O1325" i="2"/>
  <c r="O1317" i="2"/>
  <c r="O1309" i="2"/>
  <c r="O1301" i="2"/>
  <c r="O1293" i="2"/>
  <c r="O1285" i="2"/>
  <c r="O1277" i="2"/>
  <c r="O1269" i="2"/>
  <c r="O1261" i="2"/>
  <c r="O1253" i="2"/>
  <c r="O1245" i="2"/>
  <c r="O1237" i="2"/>
  <c r="O1229" i="2"/>
  <c r="O1221" i="2"/>
  <c r="O1213" i="2"/>
  <c r="O1205" i="2"/>
  <c r="O1197" i="2"/>
  <c r="O1189" i="2"/>
  <c r="O1181" i="2"/>
  <c r="O1173" i="2"/>
  <c r="O1165" i="2"/>
  <c r="O1157" i="2"/>
  <c r="O1149" i="2"/>
  <c r="O1141" i="2"/>
  <c r="O1133" i="2"/>
  <c r="O1125" i="2"/>
  <c r="O1117" i="2"/>
  <c r="O1109" i="2"/>
  <c r="O1101" i="2"/>
  <c r="O1093" i="2"/>
  <c r="O1085" i="2"/>
  <c r="O1077" i="2"/>
  <c r="O1069" i="2"/>
  <c r="O1061" i="2"/>
  <c r="O1053" i="2"/>
  <c r="O1045" i="2"/>
  <c r="O1037" i="2"/>
  <c r="O1029" i="2"/>
  <c r="O1021" i="2"/>
  <c r="O1013" i="2"/>
  <c r="O1005" i="2"/>
  <c r="O997" i="2"/>
  <c r="O989" i="2"/>
  <c r="O981" i="2"/>
  <c r="O973" i="2"/>
  <c r="O965" i="2"/>
  <c r="O957" i="2"/>
  <c r="O958" i="2"/>
  <c r="O941" i="2"/>
  <c r="O925" i="2"/>
  <c r="O909" i="2"/>
  <c r="O893" i="2"/>
  <c r="O877" i="2"/>
  <c r="O861" i="2"/>
  <c r="O845" i="2"/>
  <c r="O834" i="2"/>
  <c r="O822" i="2"/>
  <c r="O812" i="2"/>
  <c r="O802" i="2"/>
  <c r="O790" i="2"/>
  <c r="O782" i="2"/>
  <c r="O774" i="2"/>
  <c r="O766" i="2"/>
  <c r="O758" i="2"/>
  <c r="O750" i="2"/>
  <c r="O742" i="2"/>
  <c r="O734" i="2"/>
  <c r="O726" i="2"/>
  <c r="O718" i="2"/>
  <c r="O710" i="2"/>
  <c r="O702" i="2"/>
  <c r="O694" i="2"/>
  <c r="O686" i="2"/>
  <c r="O678" i="2"/>
  <c r="O670" i="2"/>
  <c r="O662" i="2"/>
  <c r="O654" i="2"/>
  <c r="O646" i="2"/>
  <c r="O638" i="2"/>
  <c r="O630" i="2"/>
  <c r="O622" i="2"/>
  <c r="O614" i="2"/>
  <c r="O606" i="2"/>
  <c r="O598" i="2"/>
  <c r="O590" i="2"/>
  <c r="O582" i="2"/>
  <c r="O574" i="2"/>
  <c r="O566" i="2"/>
  <c r="O558" i="2"/>
  <c r="O550" i="2"/>
  <c r="O542" i="2"/>
  <c r="O534" i="2"/>
  <c r="O526" i="2"/>
  <c r="O518" i="2"/>
  <c r="O510" i="2"/>
  <c r="O502" i="2"/>
  <c r="O494" i="2"/>
  <c r="O486" i="2"/>
  <c r="O478" i="2"/>
  <c r="O470" i="2"/>
  <c r="O462" i="2"/>
  <c r="O454" i="2"/>
  <c r="O446" i="2"/>
  <c r="O438" i="2"/>
  <c r="O430" i="2"/>
  <c r="O422" i="2"/>
  <c r="O414" i="2"/>
  <c r="O406" i="2"/>
  <c r="O398" i="2"/>
  <c r="O390" i="2"/>
  <c r="O382" i="2"/>
  <c r="O374" i="2"/>
  <c r="O366" i="2"/>
  <c r="O358" i="2"/>
  <c r="O350" i="2"/>
  <c r="O956" i="2"/>
  <c r="O940" i="2"/>
  <c r="O924" i="2"/>
  <c r="O908" i="2"/>
  <c r="O892" i="2"/>
  <c r="O876" i="2"/>
  <c r="O860" i="2"/>
  <c r="O844" i="2"/>
  <c r="O831" i="2"/>
  <c r="O821" i="2"/>
  <c r="O811" i="2"/>
  <c r="O799" i="2"/>
  <c r="O789" i="2"/>
  <c r="O781" i="2"/>
  <c r="O773" i="2"/>
  <c r="O765" i="2"/>
  <c r="O757" i="2"/>
  <c r="O749" i="2"/>
  <c r="O741" i="2"/>
  <c r="O733" i="2"/>
  <c r="O725" i="2"/>
  <c r="O717" i="2"/>
  <c r="O709" i="2"/>
  <c r="O701" i="2"/>
  <c r="O693" i="2"/>
  <c r="O685" i="2"/>
  <c r="O677" i="2"/>
  <c r="O669" i="2"/>
  <c r="O661" i="2"/>
  <c r="O653" i="2"/>
  <c r="O645" i="2"/>
  <c r="O637" i="2"/>
  <c r="O629" i="2"/>
  <c r="O621" i="2"/>
  <c r="O613" i="2"/>
  <c r="O605" i="2"/>
  <c r="O597" i="2"/>
  <c r="O589" i="2"/>
  <c r="O581" i="2"/>
  <c r="O573" i="2"/>
  <c r="O565" i="2"/>
  <c r="O557" i="2"/>
  <c r="O549" i="2"/>
  <c r="O541" i="2"/>
  <c r="O533" i="2"/>
  <c r="O525" i="2"/>
  <c r="O517" i="2"/>
  <c r="O509" i="2"/>
  <c r="O501" i="2"/>
  <c r="O493" i="2"/>
  <c r="O485" i="2"/>
  <c r="O477" i="2"/>
  <c r="O469" i="2"/>
  <c r="O461" i="2"/>
  <c r="O453" i="2"/>
  <c r="O445" i="2"/>
  <c r="O437" i="2"/>
  <c r="O429" i="2"/>
  <c r="O421" i="2"/>
  <c r="O413" i="2"/>
  <c r="O405" i="2"/>
  <c r="O397" i="2"/>
  <c r="O389" i="2"/>
  <c r="O381" i="2"/>
  <c r="O373" i="2"/>
  <c r="O365" i="2"/>
  <c r="O357" i="2"/>
  <c r="O349" i="2"/>
  <c r="O341" i="2"/>
  <c r="O333" i="2"/>
  <c r="O325" i="2"/>
  <c r="O317" i="2"/>
  <c r="O309" i="2"/>
  <c r="O301" i="2"/>
  <c r="O293" i="2"/>
  <c r="O285" i="2"/>
  <c r="O277" i="2"/>
  <c r="O269" i="2"/>
  <c r="O261" i="2"/>
  <c r="O253" i="2"/>
  <c r="O245" i="2"/>
  <c r="O237" i="2"/>
  <c r="O951" i="2"/>
  <c r="O935" i="2"/>
  <c r="O919" i="2"/>
  <c r="O903" i="2"/>
  <c r="O887" i="2"/>
  <c r="O871" i="2"/>
  <c r="O855" i="2"/>
  <c r="O843" i="2"/>
  <c r="O830" i="2"/>
  <c r="O820" i="2"/>
  <c r="O810" i="2"/>
  <c r="O798" i="2"/>
  <c r="O788" i="2"/>
  <c r="O780" i="2"/>
  <c r="O772" i="2"/>
  <c r="O764" i="2"/>
  <c r="O756" i="2"/>
  <c r="O748" i="2"/>
  <c r="O740" i="2"/>
  <c r="O732" i="2"/>
  <c r="O724" i="2"/>
  <c r="O716" i="2"/>
  <c r="O708" i="2"/>
  <c r="O700" i="2"/>
  <c r="O692" i="2"/>
  <c r="O684" i="2"/>
  <c r="O676" i="2"/>
  <c r="O668" i="2"/>
  <c r="O660" i="2"/>
  <c r="O652" i="2"/>
  <c r="O644" i="2"/>
  <c r="O636" i="2"/>
  <c r="O628" i="2"/>
  <c r="O620" i="2"/>
  <c r="O612" i="2"/>
  <c r="O604" i="2"/>
  <c r="O596" i="2"/>
  <c r="O588" i="2"/>
  <c r="O580" i="2"/>
  <c r="O572" i="2"/>
  <c r="O564" i="2"/>
  <c r="O556" i="2"/>
  <c r="O548" i="2"/>
  <c r="O540" i="2"/>
  <c r="O532" i="2"/>
  <c r="O524" i="2"/>
  <c r="O516" i="2"/>
  <c r="O508" i="2"/>
  <c r="O500" i="2"/>
  <c r="O492" i="2"/>
  <c r="O484" i="2"/>
  <c r="O476" i="2"/>
  <c r="O468" i="2"/>
  <c r="O460" i="2"/>
  <c r="O452" i="2"/>
  <c r="O444" i="2"/>
  <c r="O436" i="2"/>
  <c r="O428" i="2"/>
  <c r="O420" i="2"/>
  <c r="O412" i="2"/>
  <c r="O404" i="2"/>
  <c r="O396" i="2"/>
  <c r="O388" i="2"/>
  <c r="O380" i="2"/>
  <c r="O372" i="2"/>
  <c r="O364" i="2"/>
  <c r="O356" i="2"/>
  <c r="O348" i="2"/>
  <c r="O340" i="2"/>
  <c r="O332" i="2"/>
  <c r="O324" i="2"/>
  <c r="O316" i="2"/>
  <c r="O308" i="2"/>
  <c r="O300" i="2"/>
  <c r="O292" i="2"/>
  <c r="O284" i="2"/>
  <c r="O276" i="2"/>
  <c r="O268" i="2"/>
  <c r="O260" i="2"/>
  <c r="O252" i="2"/>
  <c r="O244" i="2"/>
  <c r="O236" i="2"/>
  <c r="O950" i="2"/>
  <c r="O934" i="2"/>
  <c r="O918" i="2"/>
  <c r="O902" i="2"/>
  <c r="O886" i="2"/>
  <c r="O870" i="2"/>
  <c r="O854" i="2"/>
  <c r="O839" i="2"/>
  <c r="O829" i="2"/>
  <c r="O819" i="2"/>
  <c r="O807" i="2"/>
  <c r="O797" i="2"/>
  <c r="O787" i="2"/>
  <c r="O779" i="2"/>
  <c r="O771" i="2"/>
  <c r="O763" i="2"/>
  <c r="O755" i="2"/>
  <c r="O747" i="2"/>
  <c r="O739" i="2"/>
  <c r="O731" i="2"/>
  <c r="O723" i="2"/>
  <c r="O715" i="2"/>
  <c r="O707" i="2"/>
  <c r="O699" i="2"/>
  <c r="O691" i="2"/>
  <c r="O683" i="2"/>
  <c r="O675" i="2"/>
  <c r="O667" i="2"/>
  <c r="O659" i="2"/>
  <c r="O651" i="2"/>
  <c r="O643" i="2"/>
  <c r="O635" i="2"/>
  <c r="O627" i="2"/>
  <c r="O619" i="2"/>
  <c r="O611" i="2"/>
  <c r="O603" i="2"/>
  <c r="O595" i="2"/>
  <c r="O587" i="2"/>
  <c r="O579" i="2"/>
  <c r="O571" i="2"/>
  <c r="O563" i="2"/>
  <c r="O555" i="2"/>
  <c r="O547" i="2"/>
  <c r="O539" i="2"/>
  <c r="O531" i="2"/>
  <c r="O523" i="2"/>
  <c r="O515" i="2"/>
  <c r="O507" i="2"/>
  <c r="O499" i="2"/>
  <c r="O491" i="2"/>
  <c r="O483" i="2"/>
  <c r="O475" i="2"/>
  <c r="O467" i="2"/>
  <c r="O459" i="2"/>
  <c r="O451" i="2"/>
  <c r="O443" i="2"/>
  <c r="O435" i="2"/>
  <c r="O427" i="2"/>
  <c r="O419" i="2"/>
  <c r="O411" i="2"/>
  <c r="O403" i="2"/>
  <c r="O395" i="2"/>
  <c r="O387" i="2"/>
  <c r="O379" i="2"/>
  <c r="O371" i="2"/>
  <c r="O363" i="2"/>
  <c r="O355" i="2"/>
  <c r="O347" i="2"/>
  <c r="O339" i="2"/>
  <c r="O331" i="2"/>
  <c r="O323" i="2"/>
  <c r="O315" i="2"/>
  <c r="O307" i="2"/>
  <c r="O299" i="2"/>
  <c r="O291" i="2"/>
  <c r="O283" i="2"/>
  <c r="O275" i="2"/>
  <c r="O267" i="2"/>
  <c r="O259" i="2"/>
  <c r="O251" i="2"/>
  <c r="O243" i="2"/>
  <c r="O235" i="2"/>
  <c r="O227" i="2"/>
  <c r="O219" i="2"/>
  <c r="O211" i="2"/>
  <c r="O949" i="2"/>
  <c r="O933" i="2"/>
  <c r="O917" i="2"/>
  <c r="O901" i="2"/>
  <c r="O885" i="2"/>
  <c r="O869" i="2"/>
  <c r="O853" i="2"/>
  <c r="O838" i="2"/>
  <c r="O828" i="2"/>
  <c r="O818" i="2"/>
  <c r="O806" i="2"/>
  <c r="O796" i="2"/>
  <c r="O786" i="2"/>
  <c r="O778" i="2"/>
  <c r="O770" i="2"/>
  <c r="O762" i="2"/>
  <c r="O754" i="2"/>
  <c r="O746" i="2"/>
  <c r="O738" i="2"/>
  <c r="O730" i="2"/>
  <c r="O722" i="2"/>
  <c r="O714" i="2"/>
  <c r="O706" i="2"/>
  <c r="O698" i="2"/>
  <c r="O690" i="2"/>
  <c r="O682" i="2"/>
  <c r="O674" i="2"/>
  <c r="O666" i="2"/>
  <c r="O658" i="2"/>
  <c r="O650" i="2"/>
  <c r="O642" i="2"/>
  <c r="O634" i="2"/>
  <c r="O626" i="2"/>
  <c r="O618" i="2"/>
  <c r="O610" i="2"/>
  <c r="O602" i="2"/>
  <c r="O594" i="2"/>
  <c r="O586" i="2"/>
  <c r="O578" i="2"/>
  <c r="O570" i="2"/>
  <c r="O562" i="2"/>
  <c r="O554" i="2"/>
  <c r="O546" i="2"/>
  <c r="O538" i="2"/>
  <c r="O530" i="2"/>
  <c r="O522" i="2"/>
  <c r="O514" i="2"/>
  <c r="O506" i="2"/>
  <c r="O498" i="2"/>
  <c r="O490" i="2"/>
  <c r="O482" i="2"/>
  <c r="O474" i="2"/>
  <c r="O466" i="2"/>
  <c r="O458" i="2"/>
  <c r="O450" i="2"/>
  <c r="O442" i="2"/>
  <c r="O434" i="2"/>
  <c r="O426" i="2"/>
  <c r="O418" i="2"/>
  <c r="O410" i="2"/>
  <c r="O402" i="2"/>
  <c r="O394" i="2"/>
  <c r="O386" i="2"/>
  <c r="O378" i="2"/>
  <c r="O370" i="2"/>
  <c r="O362" i="2"/>
  <c r="O354" i="2"/>
  <c r="O346" i="2"/>
  <c r="O338" i="2"/>
  <c r="O330" i="2"/>
  <c r="O322" i="2"/>
  <c r="O314" i="2"/>
  <c r="O306" i="2"/>
  <c r="O298" i="2"/>
  <c r="O290" i="2"/>
  <c r="O282" i="2"/>
  <c r="O274" i="2"/>
  <c r="O266" i="2"/>
  <c r="O258" i="2"/>
  <c r="O250" i="2"/>
  <c r="O242" i="2"/>
  <c r="O234" i="2"/>
  <c r="O226" i="2"/>
  <c r="O218" i="2"/>
  <c r="O210" i="2"/>
  <c r="O948" i="2"/>
  <c r="O932" i="2"/>
  <c r="O916" i="2"/>
  <c r="O900" i="2"/>
  <c r="O884" i="2"/>
  <c r="O868" i="2"/>
  <c r="O852" i="2"/>
  <c r="O837" i="2"/>
  <c r="O827" i="2"/>
  <c r="O815" i="2"/>
  <c r="O805" i="2"/>
  <c r="O795" i="2"/>
  <c r="O785" i="2"/>
  <c r="O777" i="2"/>
  <c r="O769" i="2"/>
  <c r="O761" i="2"/>
  <c r="O753" i="2"/>
  <c r="O745" i="2"/>
  <c r="O737" i="2"/>
  <c r="O729" i="2"/>
  <c r="O721" i="2"/>
  <c r="O713" i="2"/>
  <c r="O705" i="2"/>
  <c r="O697" i="2"/>
  <c r="O689" i="2"/>
  <c r="O681" i="2"/>
  <c r="O673" i="2"/>
  <c r="O665" i="2"/>
  <c r="O657" i="2"/>
  <c r="O649" i="2"/>
  <c r="O641" i="2"/>
  <c r="O633" i="2"/>
  <c r="O625" i="2"/>
  <c r="O617" i="2"/>
  <c r="O609" i="2"/>
  <c r="O601" i="2"/>
  <c r="O593" i="2"/>
  <c r="O585" i="2"/>
  <c r="O577" i="2"/>
  <c r="O569" i="2"/>
  <c r="O561" i="2"/>
  <c r="O553" i="2"/>
  <c r="O545" i="2"/>
  <c r="O537" i="2"/>
  <c r="O529" i="2"/>
  <c r="O521" i="2"/>
  <c r="O513" i="2"/>
  <c r="O505" i="2"/>
  <c r="O497" i="2"/>
  <c r="O489" i="2"/>
  <c r="O481" i="2"/>
  <c r="O473" i="2"/>
  <c r="O465" i="2"/>
  <c r="O457" i="2"/>
  <c r="O449" i="2"/>
  <c r="O441" i="2"/>
  <c r="O433" i="2"/>
  <c r="O425" i="2"/>
  <c r="O417" i="2"/>
  <c r="O409" i="2"/>
  <c r="O401" i="2"/>
  <c r="O393" i="2"/>
  <c r="O385" i="2"/>
  <c r="O377" i="2"/>
  <c r="O369" i="2"/>
  <c r="O361" i="2"/>
  <c r="O353" i="2"/>
  <c r="O345" i="2"/>
  <c r="O943" i="2"/>
  <c r="O927" i="2"/>
  <c r="O911" i="2"/>
  <c r="O895" i="2"/>
  <c r="O879" i="2"/>
  <c r="O863" i="2"/>
  <c r="O847" i="2"/>
  <c r="O836" i="2"/>
  <c r="O826" i="2"/>
  <c r="O814" i="2"/>
  <c r="O804" i="2"/>
  <c r="O794" i="2"/>
  <c r="O784" i="2"/>
  <c r="O776" i="2"/>
  <c r="O768" i="2"/>
  <c r="O760" i="2"/>
  <c r="O752" i="2"/>
  <c r="O744" i="2"/>
  <c r="O736" i="2"/>
  <c r="O728" i="2"/>
  <c r="O720" i="2"/>
  <c r="O712" i="2"/>
  <c r="O704" i="2"/>
  <c r="O696" i="2"/>
  <c r="O688" i="2"/>
  <c r="O680" i="2"/>
  <c r="O672" i="2"/>
  <c r="O664" i="2"/>
  <c r="O656" i="2"/>
  <c r="O648" i="2"/>
  <c r="O640" i="2"/>
  <c r="O632" i="2"/>
  <c r="O624" i="2"/>
  <c r="O616" i="2"/>
  <c r="O608" i="2"/>
  <c r="O600" i="2"/>
  <c r="O592" i="2"/>
  <c r="O584" i="2"/>
  <c r="O576" i="2"/>
  <c r="O568" i="2"/>
  <c r="O560" i="2"/>
  <c r="O552" i="2"/>
  <c r="O544" i="2"/>
  <c r="O536" i="2"/>
  <c r="O528" i="2"/>
  <c r="O520" i="2"/>
  <c r="O512" i="2"/>
  <c r="O504" i="2"/>
  <c r="O496" i="2"/>
  <c r="O488" i="2"/>
  <c r="O480" i="2"/>
  <c r="O472" i="2"/>
  <c r="O464" i="2"/>
  <c r="O456" i="2"/>
  <c r="O448" i="2"/>
  <c r="O440" i="2"/>
  <c r="O432" i="2"/>
  <c r="O424" i="2"/>
  <c r="O416" i="2"/>
  <c r="O408" i="2"/>
  <c r="O400" i="2"/>
  <c r="O392" i="2"/>
  <c r="O384" i="2"/>
  <c r="O376" i="2"/>
  <c r="O368" i="2"/>
  <c r="O360" i="2"/>
  <c r="O352" i="2"/>
  <c r="O942" i="2"/>
  <c r="O926" i="2"/>
  <c r="O910" i="2"/>
  <c r="O894" i="2"/>
  <c r="O878" i="2"/>
  <c r="O862" i="2"/>
  <c r="O846" i="2"/>
  <c r="O835" i="2"/>
  <c r="O823" i="2"/>
  <c r="O813" i="2"/>
  <c r="O803" i="2"/>
  <c r="O791" i="2"/>
  <c r="O783" i="2"/>
  <c r="O775" i="2"/>
  <c r="O767" i="2"/>
  <c r="O759" i="2"/>
  <c r="O751" i="2"/>
  <c r="O743" i="2"/>
  <c r="O735" i="2"/>
  <c r="O727" i="2"/>
  <c r="O719" i="2"/>
  <c r="O711" i="2"/>
  <c r="O703" i="2"/>
  <c r="O695" i="2"/>
  <c r="O687" i="2"/>
  <c r="O679" i="2"/>
  <c r="O671" i="2"/>
  <c r="O663" i="2"/>
  <c r="O655" i="2"/>
  <c r="O647" i="2"/>
  <c r="O639" i="2"/>
  <c r="O631" i="2"/>
  <c r="O623" i="2"/>
  <c r="O615" i="2"/>
  <c r="O607" i="2"/>
  <c r="O599" i="2"/>
  <c r="O591" i="2"/>
  <c r="O583" i="2"/>
  <c r="O575" i="2"/>
  <c r="O567" i="2"/>
  <c r="O559" i="2"/>
  <c r="O551" i="2"/>
  <c r="O543" i="2"/>
  <c r="O535" i="2"/>
  <c r="O527" i="2"/>
  <c r="O519" i="2"/>
  <c r="O511" i="2"/>
  <c r="O503" i="2"/>
  <c r="O495" i="2"/>
  <c r="O487" i="2"/>
  <c r="O479" i="2"/>
  <c r="O471" i="2"/>
  <c r="O463" i="2"/>
  <c r="O455" i="2"/>
  <c r="O447" i="2"/>
  <c r="O439" i="2"/>
  <c r="O431" i="2"/>
  <c r="O423" i="2"/>
  <c r="O415" i="2"/>
  <c r="O407" i="2"/>
  <c r="O399" i="2"/>
  <c r="O391" i="2"/>
  <c r="O383" i="2"/>
  <c r="O375" i="2"/>
  <c r="O367" i="2"/>
  <c r="O359" i="2"/>
  <c r="O351" i="2"/>
  <c r="O344" i="2"/>
  <c r="O328" i="2"/>
  <c r="O312" i="2"/>
  <c r="O296" i="2"/>
  <c r="O280" i="2"/>
  <c r="O264" i="2"/>
  <c r="O248" i="2"/>
  <c r="O232" i="2"/>
  <c r="O222" i="2"/>
  <c r="O212" i="2"/>
  <c r="O202" i="2"/>
  <c r="O194" i="2"/>
  <c r="O186" i="2"/>
  <c r="O178" i="2"/>
  <c r="O170" i="2"/>
  <c r="O162" i="2"/>
  <c r="O154" i="2"/>
  <c r="O146" i="2"/>
  <c r="O138" i="2"/>
  <c r="O130" i="2"/>
  <c r="O122" i="2"/>
  <c r="O114" i="2"/>
  <c r="O106" i="2"/>
  <c r="O98" i="2"/>
  <c r="O90" i="2"/>
  <c r="O82" i="2"/>
  <c r="O74" i="2"/>
  <c r="O66" i="2"/>
  <c r="O58" i="2"/>
  <c r="O50" i="2"/>
  <c r="O42" i="2"/>
  <c r="O34" i="2"/>
  <c r="O26" i="2"/>
  <c r="O18" i="2"/>
  <c r="O343" i="2"/>
  <c r="O327" i="2"/>
  <c r="O311" i="2"/>
  <c r="O295" i="2"/>
  <c r="O279" i="2"/>
  <c r="O263" i="2"/>
  <c r="O247" i="2"/>
  <c r="O231" i="2"/>
  <c r="O221" i="2"/>
  <c r="O209" i="2"/>
  <c r="O201" i="2"/>
  <c r="O193" i="2"/>
  <c r="O185" i="2"/>
  <c r="O177" i="2"/>
  <c r="O169" i="2"/>
  <c r="O161" i="2"/>
  <c r="O153" i="2"/>
  <c r="O145" i="2"/>
  <c r="O137" i="2"/>
  <c r="O129" i="2"/>
  <c r="O121" i="2"/>
  <c r="O113" i="2"/>
  <c r="O105" i="2"/>
  <c r="O97" i="2"/>
  <c r="O89" i="2"/>
  <c r="O81" i="2"/>
  <c r="O73" i="2"/>
  <c r="O65" i="2"/>
  <c r="O57" i="2"/>
  <c r="O49" i="2"/>
  <c r="O41" i="2"/>
  <c r="O33" i="2"/>
  <c r="O25" i="2"/>
  <c r="O17" i="2"/>
  <c r="O27" i="2"/>
  <c r="O342" i="2"/>
  <c r="O326" i="2"/>
  <c r="O310" i="2"/>
  <c r="O294" i="2"/>
  <c r="O278" i="2"/>
  <c r="O262" i="2"/>
  <c r="O246" i="2"/>
  <c r="O230" i="2"/>
  <c r="O220" i="2"/>
  <c r="O208" i="2"/>
  <c r="O200" i="2"/>
  <c r="O192" i="2"/>
  <c r="O184" i="2"/>
  <c r="O176" i="2"/>
  <c r="O168" i="2"/>
  <c r="O160" i="2"/>
  <c r="O152" i="2"/>
  <c r="O144" i="2"/>
  <c r="O136" i="2"/>
  <c r="O128" i="2"/>
  <c r="O120" i="2"/>
  <c r="O112" i="2"/>
  <c r="O104" i="2"/>
  <c r="O96" i="2"/>
  <c r="O88" i="2"/>
  <c r="O80" i="2"/>
  <c r="O72" i="2"/>
  <c r="O64" i="2"/>
  <c r="O56" i="2"/>
  <c r="O48" i="2"/>
  <c r="O40" i="2"/>
  <c r="O32" i="2"/>
  <c r="O24" i="2"/>
  <c r="O16" i="2"/>
  <c r="O45" i="2"/>
  <c r="N11" i="2"/>
  <c r="O337" i="2"/>
  <c r="O321" i="2"/>
  <c r="O305" i="2"/>
  <c r="O289" i="2"/>
  <c r="O273" i="2"/>
  <c r="O257" i="2"/>
  <c r="O241" i="2"/>
  <c r="O229" i="2"/>
  <c r="O217" i="2"/>
  <c r="O207" i="2"/>
  <c r="O199" i="2"/>
  <c r="O191" i="2"/>
  <c r="O183" i="2"/>
  <c r="O175" i="2"/>
  <c r="O167" i="2"/>
  <c r="O159" i="2"/>
  <c r="O151" i="2"/>
  <c r="O143" i="2"/>
  <c r="O135" i="2"/>
  <c r="O127" i="2"/>
  <c r="O119" i="2"/>
  <c r="O111" i="2"/>
  <c r="O103" i="2"/>
  <c r="O95" i="2"/>
  <c r="O87" i="2"/>
  <c r="O79" i="2"/>
  <c r="O71" i="2"/>
  <c r="O63" i="2"/>
  <c r="O55" i="2"/>
  <c r="O47" i="2"/>
  <c r="O39" i="2"/>
  <c r="O31" i="2"/>
  <c r="O23" i="2"/>
  <c r="O15" i="2"/>
  <c r="O149" i="2"/>
  <c r="O85" i="2"/>
  <c r="O53" i="2"/>
  <c r="O21" i="2"/>
  <c r="O336" i="2"/>
  <c r="O320" i="2"/>
  <c r="O304" i="2"/>
  <c r="O288" i="2"/>
  <c r="O272" i="2"/>
  <c r="O256" i="2"/>
  <c r="O240" i="2"/>
  <c r="O228" i="2"/>
  <c r="O216" i="2"/>
  <c r="O206" i="2"/>
  <c r="O198" i="2"/>
  <c r="O190" i="2"/>
  <c r="O182" i="2"/>
  <c r="O174" i="2"/>
  <c r="O166" i="2"/>
  <c r="O158" i="2"/>
  <c r="O150" i="2"/>
  <c r="O142" i="2"/>
  <c r="O134" i="2"/>
  <c r="O126" i="2"/>
  <c r="O118" i="2"/>
  <c r="O110" i="2"/>
  <c r="O102" i="2"/>
  <c r="O94" i="2"/>
  <c r="O86" i="2"/>
  <c r="O78" i="2"/>
  <c r="O70" i="2"/>
  <c r="O62" i="2"/>
  <c r="O54" i="2"/>
  <c r="O46" i="2"/>
  <c r="O38" i="2"/>
  <c r="O30" i="2"/>
  <c r="O22" i="2"/>
  <c r="O133" i="2"/>
  <c r="O93" i="2"/>
  <c r="O69" i="2"/>
  <c r="O29" i="2"/>
  <c r="O20" i="2"/>
  <c r="O19" i="2"/>
  <c r="O335" i="2"/>
  <c r="O319" i="2"/>
  <c r="O303" i="2"/>
  <c r="O287" i="2"/>
  <c r="O271" i="2"/>
  <c r="O255" i="2"/>
  <c r="O239" i="2"/>
  <c r="O225" i="2"/>
  <c r="O215" i="2"/>
  <c r="O205" i="2"/>
  <c r="O197" i="2"/>
  <c r="O189" i="2"/>
  <c r="O181" i="2"/>
  <c r="O173" i="2"/>
  <c r="O165" i="2"/>
  <c r="O157" i="2"/>
  <c r="O141" i="2"/>
  <c r="O125" i="2"/>
  <c r="O117" i="2"/>
  <c r="O109" i="2"/>
  <c r="O101" i="2"/>
  <c r="O77" i="2"/>
  <c r="O61" i="2"/>
  <c r="O37" i="2"/>
  <c r="O35" i="2"/>
  <c r="O334" i="2"/>
  <c r="O318" i="2"/>
  <c r="O302" i="2"/>
  <c r="O286" i="2"/>
  <c r="O270" i="2"/>
  <c r="O254" i="2"/>
  <c r="O238" i="2"/>
  <c r="O224" i="2"/>
  <c r="O214" i="2"/>
  <c r="O204" i="2"/>
  <c r="O196" i="2"/>
  <c r="O188" i="2"/>
  <c r="O180" i="2"/>
  <c r="O172" i="2"/>
  <c r="O164" i="2"/>
  <c r="O156" i="2"/>
  <c r="O148" i="2"/>
  <c r="O140" i="2"/>
  <c r="O132" i="2"/>
  <c r="O124" i="2"/>
  <c r="O116" i="2"/>
  <c r="O108" i="2"/>
  <c r="O100" i="2"/>
  <c r="O92" i="2"/>
  <c r="O84" i="2"/>
  <c r="O76" i="2"/>
  <c r="O68" i="2"/>
  <c r="O60" i="2"/>
  <c r="O52" i="2"/>
  <c r="O44" i="2"/>
  <c r="O36" i="2"/>
  <c r="O28" i="2"/>
  <c r="O329" i="2"/>
  <c r="O313" i="2"/>
  <c r="O297" i="2"/>
  <c r="O281" i="2"/>
  <c r="O265" i="2"/>
  <c r="O249" i="2"/>
  <c r="O233" i="2"/>
  <c r="O223" i="2"/>
  <c r="O213" i="2"/>
  <c r="O203" i="2"/>
  <c r="O195" i="2"/>
  <c r="O187" i="2"/>
  <c r="O179" i="2"/>
  <c r="O171" i="2"/>
  <c r="O163" i="2"/>
  <c r="O155" i="2"/>
  <c r="O147" i="2"/>
  <c r="O139" i="2"/>
  <c r="O131" i="2"/>
  <c r="O123" i="2"/>
  <c r="O115" i="2"/>
  <c r="O107" i="2"/>
  <c r="O99" i="2"/>
  <c r="O91" i="2"/>
  <c r="O83" i="2"/>
  <c r="O75" i="2"/>
  <c r="O67" i="2"/>
  <c r="O59" i="2"/>
  <c r="O51" i="2"/>
  <c r="O43" i="2"/>
  <c r="N10" i="2"/>
  <c r="L2062" i="2"/>
  <c r="L2054" i="2"/>
  <c r="L2046" i="2"/>
  <c r="L2038" i="2"/>
  <c r="L2030" i="2"/>
  <c r="L2022" i="2"/>
  <c r="L2014" i="2"/>
  <c r="L2006" i="2"/>
  <c r="L1998" i="2"/>
  <c r="L1990" i="2"/>
  <c r="L1982" i="2"/>
  <c r="L1974" i="2"/>
  <c r="L1966" i="2"/>
  <c r="L1958" i="2"/>
  <c r="L1950" i="2"/>
  <c r="L1942" i="2"/>
  <c r="L1934" i="2"/>
  <c r="L1926" i="2"/>
  <c r="L1918" i="2"/>
  <c r="L1910" i="2"/>
  <c r="L1902" i="2"/>
  <c r="L1894" i="2"/>
  <c r="L1886" i="2"/>
  <c r="L1878" i="2"/>
  <c r="L1870" i="2"/>
  <c r="L1862" i="2"/>
  <c r="L1854" i="2"/>
  <c r="L1846" i="2"/>
  <c r="L1838" i="2"/>
  <c r="L1830" i="2"/>
  <c r="L1822" i="2"/>
  <c r="L1814" i="2"/>
  <c r="L1806" i="2"/>
  <c r="L1798" i="2"/>
  <c r="L1790" i="2"/>
  <c r="L1782" i="2"/>
  <c r="L1774" i="2"/>
  <c r="L1766" i="2"/>
  <c r="L1758" i="2"/>
  <c r="L1750" i="2"/>
  <c r="L1742" i="2"/>
  <c r="L1734" i="2"/>
  <c r="L1726" i="2"/>
  <c r="L1718" i="2"/>
  <c r="L1710" i="2"/>
  <c r="L1702" i="2"/>
  <c r="L1694" i="2"/>
  <c r="L1686" i="2"/>
  <c r="L1678" i="2"/>
  <c r="L1670" i="2"/>
  <c r="L1662" i="2"/>
  <c r="L1654" i="2"/>
  <c r="L1646" i="2"/>
  <c r="L1638" i="2"/>
  <c r="L1630" i="2"/>
  <c r="L1622" i="2"/>
  <c r="L1614" i="2"/>
  <c r="L1606" i="2"/>
  <c r="L1598" i="2"/>
  <c r="L1590" i="2"/>
  <c r="L1582" i="2"/>
  <c r="L1574" i="2"/>
  <c r="L1566" i="2"/>
  <c r="L1558" i="2"/>
  <c r="L1550" i="2"/>
  <c r="L1542" i="2"/>
  <c r="L1534" i="2"/>
  <c r="L1526" i="2"/>
  <c r="L1518" i="2"/>
  <c r="L1510" i="2"/>
  <c r="L1502" i="2"/>
  <c r="L1494" i="2"/>
  <c r="L1486" i="2"/>
  <c r="L1478" i="2"/>
  <c r="L1470" i="2"/>
  <c r="L1462" i="2"/>
  <c r="L1454" i="2"/>
  <c r="L1446" i="2"/>
  <c r="L1438" i="2"/>
  <c r="L1430" i="2"/>
  <c r="L1422" i="2"/>
  <c r="L1414" i="2"/>
  <c r="L1406" i="2"/>
  <c r="L1398" i="2"/>
  <c r="L1390" i="2"/>
  <c r="L2061" i="2"/>
  <c r="L2053" i="2"/>
  <c r="L2045" i="2"/>
  <c r="L2037" i="2"/>
  <c r="L2029" i="2"/>
  <c r="L2021" i="2"/>
  <c r="L2013" i="2"/>
  <c r="L2005" i="2"/>
  <c r="L1997" i="2"/>
  <c r="L1989" i="2"/>
  <c r="L1981" i="2"/>
  <c r="L1973" i="2"/>
  <c r="L1965" i="2"/>
  <c r="L1957" i="2"/>
  <c r="L1949" i="2"/>
  <c r="L1941" i="2"/>
  <c r="L1933" i="2"/>
  <c r="L1925" i="2"/>
  <c r="L1917" i="2"/>
  <c r="L1909" i="2"/>
  <c r="L1901" i="2"/>
  <c r="L1893" i="2"/>
  <c r="L1885" i="2"/>
  <c r="L1877" i="2"/>
  <c r="L1869" i="2"/>
  <c r="L1861" i="2"/>
  <c r="L1853" i="2"/>
  <c r="L1845" i="2"/>
  <c r="L2060" i="2"/>
  <c r="L2052" i="2"/>
  <c r="L2044" i="2"/>
  <c r="L2036" i="2"/>
  <c r="L2028" i="2"/>
  <c r="L2020" i="2"/>
  <c r="L2012" i="2"/>
  <c r="L2004" i="2"/>
  <c r="L1996" i="2"/>
  <c r="L1988" i="2"/>
  <c r="L1980" i="2"/>
  <c r="L1972" i="2"/>
  <c r="L1964" i="2"/>
  <c r="L1956" i="2"/>
  <c r="L1948" i="2"/>
  <c r="L1940" i="2"/>
  <c r="L1932" i="2"/>
  <c r="L1924" i="2"/>
  <c r="L1916" i="2"/>
  <c r="L1908" i="2"/>
  <c r="L1900" i="2"/>
  <c r="L1892" i="2"/>
  <c r="L1884" i="2"/>
  <c r="L1876" i="2"/>
  <c r="L1868" i="2"/>
  <c r="L1860" i="2"/>
  <c r="L1852" i="2"/>
  <c r="L1844" i="2"/>
  <c r="L1836" i="2"/>
  <c r="L1828" i="2"/>
  <c r="L1820" i="2"/>
  <c r="L1812" i="2"/>
  <c r="L1804" i="2"/>
  <c r="L1796" i="2"/>
  <c r="L1788" i="2"/>
  <c r="L1780" i="2"/>
  <c r="L1772" i="2"/>
  <c r="L1764" i="2"/>
  <c r="L2059" i="2"/>
  <c r="L2051" i="2"/>
  <c r="L2043" i="2"/>
  <c r="L2035" i="2"/>
  <c r="L2027" i="2"/>
  <c r="L2019" i="2"/>
  <c r="L2011" i="2"/>
  <c r="L2003" i="2"/>
  <c r="L1995" i="2"/>
  <c r="L1987" i="2"/>
  <c r="L1979" i="2"/>
  <c r="L1971" i="2"/>
  <c r="L1963" i="2"/>
  <c r="L1955" i="2"/>
  <c r="L1947" i="2"/>
  <c r="L1939" i="2"/>
  <c r="L1931" i="2"/>
  <c r="L1923" i="2"/>
  <c r="L1915" i="2"/>
  <c r="L1907" i="2"/>
  <c r="L1899" i="2"/>
  <c r="L1891" i="2"/>
  <c r="L1883" i="2"/>
  <c r="L1875" i="2"/>
  <c r="L1867" i="2"/>
  <c r="L1859" i="2"/>
  <c r="L1851" i="2"/>
  <c r="L1843" i="2"/>
  <c r="L1835" i="2"/>
  <c r="L1827" i="2"/>
  <c r="L1819" i="2"/>
  <c r="L1811" i="2"/>
  <c r="L1803" i="2"/>
  <c r="L1795" i="2"/>
  <c r="L1787" i="2"/>
  <c r="L1779" i="2"/>
  <c r="L1771" i="2"/>
  <c r="L1763" i="2"/>
  <c r="L1755" i="2"/>
  <c r="L1747" i="2"/>
  <c r="L1739" i="2"/>
  <c r="L1731" i="2"/>
  <c r="L1723" i="2"/>
  <c r="L1715" i="2"/>
  <c r="L1707" i="2"/>
  <c r="L1699" i="2"/>
  <c r="L1691" i="2"/>
  <c r="L1683" i="2"/>
  <c r="L1675" i="2"/>
  <c r="L1667" i="2"/>
  <c r="L1659" i="2"/>
  <c r="L1651" i="2"/>
  <c r="L1643" i="2"/>
  <c r="L1635" i="2"/>
  <c r="L1627" i="2"/>
  <c r="L1619" i="2"/>
  <c r="L1611" i="2"/>
  <c r="L1603" i="2"/>
  <c r="L1595" i="2"/>
  <c r="L1587" i="2"/>
  <c r="L1579" i="2"/>
  <c r="L1571" i="2"/>
  <c r="L1563" i="2"/>
  <c r="L1555" i="2"/>
  <c r="L1547" i="2"/>
  <c r="L1539" i="2"/>
  <c r="L1531" i="2"/>
  <c r="L1523" i="2"/>
  <c r="L1515" i="2"/>
  <c r="L1507" i="2"/>
  <c r="L1499" i="2"/>
  <c r="L1491" i="2"/>
  <c r="L1483" i="2"/>
  <c r="L1475" i="2"/>
  <c r="L1467" i="2"/>
  <c r="L1459" i="2"/>
  <c r="L1451" i="2"/>
  <c r="L1443" i="2"/>
  <c r="L1435" i="2"/>
  <c r="L1427" i="2"/>
  <c r="L1419" i="2"/>
  <c r="L1411" i="2"/>
  <c r="L1403" i="2"/>
  <c r="L1395" i="2"/>
  <c r="L1387" i="2"/>
  <c r="L2058" i="2"/>
  <c r="L2050" i="2"/>
  <c r="L2042" i="2"/>
  <c r="L2034" i="2"/>
  <c r="L2026" i="2"/>
  <c r="L2018" i="2"/>
  <c r="L2010" i="2"/>
  <c r="L2002" i="2"/>
  <c r="L1994" i="2"/>
  <c r="L1986" i="2"/>
  <c r="L1978" i="2"/>
  <c r="L1970" i="2"/>
  <c r="L1962" i="2"/>
  <c r="L1954" i="2"/>
  <c r="L1946" i="2"/>
  <c r="L1938" i="2"/>
  <c r="L1930" i="2"/>
  <c r="L1922" i="2"/>
  <c r="L1914" i="2"/>
  <c r="L1906" i="2"/>
  <c r="L1898" i="2"/>
  <c r="L1890" i="2"/>
  <c r="L1882" i="2"/>
  <c r="L1874" i="2"/>
  <c r="L1866" i="2"/>
  <c r="L1858" i="2"/>
  <c r="L1850" i="2"/>
  <c r="L1842" i="2"/>
  <c r="L1834" i="2"/>
  <c r="L1826" i="2"/>
  <c r="L1818" i="2"/>
  <c r="L1810" i="2"/>
  <c r="L1802" i="2"/>
  <c r="L1794" i="2"/>
  <c r="L1786" i="2"/>
  <c r="L1778" i="2"/>
  <c r="L1770" i="2"/>
  <c r="L1762" i="2"/>
  <c r="L1754" i="2"/>
  <c r="L1746" i="2"/>
  <c r="L1738" i="2"/>
  <c r="L1730" i="2"/>
  <c r="L1722" i="2"/>
  <c r="L1714" i="2"/>
  <c r="L1706" i="2"/>
  <c r="L1698" i="2"/>
  <c r="L1690" i="2"/>
  <c r="L1682" i="2"/>
  <c r="L1674" i="2"/>
  <c r="L1666" i="2"/>
  <c r="L1658" i="2"/>
  <c r="L1650" i="2"/>
  <c r="L1642" i="2"/>
  <c r="L1634" i="2"/>
  <c r="L1626" i="2"/>
  <c r="L1618" i="2"/>
  <c r="L1610" i="2"/>
  <c r="L1602" i="2"/>
  <c r="L1594" i="2"/>
  <c r="L1586" i="2"/>
  <c r="L1578" i="2"/>
  <c r="L1570" i="2"/>
  <c r="L1562" i="2"/>
  <c r="L1554" i="2"/>
  <c r="L1546" i="2"/>
  <c r="L1538" i="2"/>
  <c r="L1530" i="2"/>
  <c r="L1522" i="2"/>
  <c r="L1514" i="2"/>
  <c r="L1506" i="2"/>
  <c r="L1498" i="2"/>
  <c r="L1490" i="2"/>
  <c r="L1482" i="2"/>
  <c r="L1474" i="2"/>
  <c r="L1466" i="2"/>
  <c r="L1458" i="2"/>
  <c r="L1450" i="2"/>
  <c r="L1442" i="2"/>
  <c r="L1434" i="2"/>
  <c r="L1426" i="2"/>
  <c r="L1418" i="2"/>
  <c r="L1410" i="2"/>
  <c r="L1402" i="2"/>
  <c r="L1394" i="2"/>
  <c r="L1386" i="2"/>
  <c r="L2057" i="2"/>
  <c r="L2049" i="2"/>
  <c r="L2041" i="2"/>
  <c r="L2033" i="2"/>
  <c r="L2025" i="2"/>
  <c r="L2017" i="2"/>
  <c r="L2009" i="2"/>
  <c r="L2001" i="2"/>
  <c r="L1993" i="2"/>
  <c r="L1985" i="2"/>
  <c r="L1977" i="2"/>
  <c r="L1969" i="2"/>
  <c r="L1961" i="2"/>
  <c r="L1953" i="2"/>
  <c r="L1945" i="2"/>
  <c r="L1937" i="2"/>
  <c r="L1929" i="2"/>
  <c r="L1921" i="2"/>
  <c r="L1913" i="2"/>
  <c r="L1905" i="2"/>
  <c r="L1897" i="2"/>
  <c r="L1889" i="2"/>
  <c r="L1881" i="2"/>
  <c r="L1873" i="2"/>
  <c r="L1865" i="2"/>
  <c r="L1857" i="2"/>
  <c r="L1849" i="2"/>
  <c r="L1841" i="2"/>
  <c r="L1833" i="2"/>
  <c r="L1825" i="2"/>
  <c r="L1817" i="2"/>
  <c r="L1809" i="2"/>
  <c r="L1801" i="2"/>
  <c r="L1793" i="2"/>
  <c r="L1785" i="2"/>
  <c r="L1777" i="2"/>
  <c r="L1769" i="2"/>
  <c r="L1761" i="2"/>
  <c r="L1753" i="2"/>
  <c r="L1745" i="2"/>
  <c r="L1737" i="2"/>
  <c r="L1729" i="2"/>
  <c r="L1721" i="2"/>
  <c r="L1713" i="2"/>
  <c r="L1705" i="2"/>
  <c r="L1697" i="2"/>
  <c r="L1689" i="2"/>
  <c r="L1681" i="2"/>
  <c r="L1673" i="2"/>
  <c r="L1665" i="2"/>
  <c r="L1657" i="2"/>
  <c r="L1649" i="2"/>
  <c r="L1641" i="2"/>
  <c r="L1633" i="2"/>
  <c r="L1625" i="2"/>
  <c r="L1617" i="2"/>
  <c r="L1609" i="2"/>
  <c r="L1601" i="2"/>
  <c r="L1593" i="2"/>
  <c r="L1585" i="2"/>
  <c r="L1577" i="2"/>
  <c r="L1569" i="2"/>
  <c r="L1561" i="2"/>
  <c r="L1553" i="2"/>
  <c r="L1545" i="2"/>
  <c r="L1537" i="2"/>
  <c r="L1529" i="2"/>
  <c r="L1521" i="2"/>
  <c r="L1513" i="2"/>
  <c r="L1505" i="2"/>
  <c r="L1497" i="2"/>
  <c r="L1489" i="2"/>
  <c r="L1481" i="2"/>
  <c r="L1473" i="2"/>
  <c r="L1465" i="2"/>
  <c r="L1457" i="2"/>
  <c r="L1449" i="2"/>
  <c r="L1441" i="2"/>
  <c r="L1433" i="2"/>
  <c r="L1425" i="2"/>
  <c r="L1417" i="2"/>
  <c r="L1409" i="2"/>
  <c r="L1401" i="2"/>
  <c r="L1393" i="2"/>
  <c r="L1385" i="2"/>
  <c r="L2056" i="2"/>
  <c r="L2048" i="2"/>
  <c r="L2040" i="2"/>
  <c r="L2032" i="2"/>
  <c r="L2024" i="2"/>
  <c r="L2016" i="2"/>
  <c r="L2008" i="2"/>
  <c r="L2000" i="2"/>
  <c r="L1992" i="2"/>
  <c r="L1984" i="2"/>
  <c r="L1976" i="2"/>
  <c r="L1968" i="2"/>
  <c r="L1960" i="2"/>
  <c r="L1952" i="2"/>
  <c r="L1944" i="2"/>
  <c r="L1936" i="2"/>
  <c r="L1928" i="2"/>
  <c r="L1920" i="2"/>
  <c r="L1912" i="2"/>
  <c r="L1904" i="2"/>
  <c r="L1896" i="2"/>
  <c r="L1888" i="2"/>
  <c r="L1880" i="2"/>
  <c r="L1872" i="2"/>
  <c r="L1864" i="2"/>
  <c r="L1856" i="2"/>
  <c r="L1848" i="2"/>
  <c r="L1840" i="2"/>
  <c r="L1832" i="2"/>
  <c r="L1824" i="2"/>
  <c r="L1816" i="2"/>
  <c r="L1808" i="2"/>
  <c r="L1800" i="2"/>
  <c r="L1792" i="2"/>
  <c r="L1784" i="2"/>
  <c r="L1776" i="2"/>
  <c r="L1768" i="2"/>
  <c r="L1760" i="2"/>
  <c r="L1752" i="2"/>
  <c r="L1744" i="2"/>
  <c r="L1736" i="2"/>
  <c r="L1728" i="2"/>
  <c r="L1720" i="2"/>
  <c r="L1712" i="2"/>
  <c r="L1704" i="2"/>
  <c r="L1696" i="2"/>
  <c r="L1688" i="2"/>
  <c r="L1680" i="2"/>
  <c r="L1672" i="2"/>
  <c r="L1664" i="2"/>
  <c r="L1656" i="2"/>
  <c r="L1648" i="2"/>
  <c r="L1640" i="2"/>
  <c r="L1632" i="2"/>
  <c r="L1624" i="2"/>
  <c r="L1616" i="2"/>
  <c r="L2055" i="2"/>
  <c r="L2047" i="2"/>
  <c r="L2039" i="2"/>
  <c r="L2031" i="2"/>
  <c r="L2023" i="2"/>
  <c r="L2015" i="2"/>
  <c r="L2007" i="2"/>
  <c r="L1999" i="2"/>
  <c r="L1991" i="2"/>
  <c r="L1983" i="2"/>
  <c r="L1975" i="2"/>
  <c r="L1967" i="2"/>
  <c r="L1959" i="2"/>
  <c r="L1951" i="2"/>
  <c r="L1943" i="2"/>
  <c r="L1935" i="2"/>
  <c r="L1927" i="2"/>
  <c r="L1919" i="2"/>
  <c r="L1911" i="2"/>
  <c r="L1903" i="2"/>
  <c r="L1895" i="2"/>
  <c r="L1887" i="2"/>
  <c r="L1879" i="2"/>
  <c r="L1871" i="2"/>
  <c r="L1863" i="2"/>
  <c r="L1855" i="2"/>
  <c r="L1847" i="2"/>
  <c r="L1839" i="2"/>
  <c r="L1831" i="2"/>
  <c r="L1823" i="2"/>
  <c r="L1815" i="2"/>
  <c r="L1807" i="2"/>
  <c r="L1799" i="2"/>
  <c r="L1791" i="2"/>
  <c r="L1783" i="2"/>
  <c r="L1775" i="2"/>
  <c r="L1767" i="2"/>
  <c r="L1759" i="2"/>
  <c r="L1751" i="2"/>
  <c r="L1743" i="2"/>
  <c r="L1735" i="2"/>
  <c r="L1727" i="2"/>
  <c r="L1719" i="2"/>
  <c r="L1711" i="2"/>
  <c r="L1703" i="2"/>
  <c r="L1695" i="2"/>
  <c r="L1687" i="2"/>
  <c r="L1679" i="2"/>
  <c r="L1671" i="2"/>
  <c r="L1663" i="2"/>
  <c r="L1655" i="2"/>
  <c r="L1647" i="2"/>
  <c r="L1639" i="2"/>
  <c r="L1631" i="2"/>
  <c r="L1623" i="2"/>
  <c r="L1615" i="2"/>
  <c r="L1607" i="2"/>
  <c r="L1599" i="2"/>
  <c r="L1591" i="2"/>
  <c r="L1583" i="2"/>
  <c r="L1575" i="2"/>
  <c r="L1567" i="2"/>
  <c r="L1559" i="2"/>
  <c r="L1551" i="2"/>
  <c r="L1543" i="2"/>
  <c r="L1535" i="2"/>
  <c r="L1527" i="2"/>
  <c r="L1519" i="2"/>
  <c r="L1511" i="2"/>
  <c r="L1503" i="2"/>
  <c r="L1495" i="2"/>
  <c r="L1487" i="2"/>
  <c r="L1479" i="2"/>
  <c r="L1471" i="2"/>
  <c r="L1463" i="2"/>
  <c r="L1455" i="2"/>
  <c r="L1447" i="2"/>
  <c r="L1439" i="2"/>
  <c r="L1431" i="2"/>
  <c r="L1423" i="2"/>
  <c r="L1415" i="2"/>
  <c r="L1407" i="2"/>
  <c r="L1399" i="2"/>
  <c r="L1391" i="2"/>
  <c r="L1837" i="2"/>
  <c r="L1773" i="2"/>
  <c r="L1733" i="2"/>
  <c r="L1701" i="2"/>
  <c r="L1669" i="2"/>
  <c r="L1637" i="2"/>
  <c r="L1608" i="2"/>
  <c r="L1588" i="2"/>
  <c r="L1565" i="2"/>
  <c r="L1544" i="2"/>
  <c r="L1524" i="2"/>
  <c r="L1501" i="2"/>
  <c r="L1480" i="2"/>
  <c r="L1460" i="2"/>
  <c r="L1437" i="2"/>
  <c r="L1416" i="2"/>
  <c r="L1396" i="2"/>
  <c r="L1380" i="2"/>
  <c r="L1372" i="2"/>
  <c r="L1364" i="2"/>
  <c r="L1356" i="2"/>
  <c r="L1348" i="2"/>
  <c r="L1340" i="2"/>
  <c r="L1332" i="2"/>
  <c r="L1324" i="2"/>
  <c r="L1316" i="2"/>
  <c r="L1308" i="2"/>
  <c r="L1300" i="2"/>
  <c r="L1292" i="2"/>
  <c r="L1284" i="2"/>
  <c r="L1276" i="2"/>
  <c r="L1268" i="2"/>
  <c r="L1260" i="2"/>
  <c r="L1252" i="2"/>
  <c r="L1244" i="2"/>
  <c r="L1236" i="2"/>
  <c r="L1228" i="2"/>
  <c r="L1220" i="2"/>
  <c r="L1212" i="2"/>
  <c r="L1204" i="2"/>
  <c r="L1196" i="2"/>
  <c r="L1188" i="2"/>
  <c r="L1180" i="2"/>
  <c r="L1172" i="2"/>
  <c r="L1164" i="2"/>
  <c r="L1156" i="2"/>
  <c r="L1148" i="2"/>
  <c r="L1140" i="2"/>
  <c r="L1132" i="2"/>
  <c r="L1124" i="2"/>
  <c r="L1116" i="2"/>
  <c r="L1108" i="2"/>
  <c r="L1100" i="2"/>
  <c r="L1092" i="2"/>
  <c r="L1084" i="2"/>
  <c r="L1076" i="2"/>
  <c r="L1068" i="2"/>
  <c r="L1060" i="2"/>
  <c r="L1052" i="2"/>
  <c r="L1044" i="2"/>
  <c r="L1036" i="2"/>
  <c r="L1028" i="2"/>
  <c r="L1020" i="2"/>
  <c r="L1012" i="2"/>
  <c r="L1004" i="2"/>
  <c r="L996" i="2"/>
  <c r="L988" i="2"/>
  <c r="L980" i="2"/>
  <c r="L972" i="2"/>
  <c r="L964" i="2"/>
  <c r="L956" i="2"/>
  <c r="L948" i="2"/>
  <c r="L940" i="2"/>
  <c r="L932" i="2"/>
  <c r="L924" i="2"/>
  <c r="L916" i="2"/>
  <c r="L908" i="2"/>
  <c r="L900" i="2"/>
  <c r="L892" i="2"/>
  <c r="L884" i="2"/>
  <c r="L876" i="2"/>
  <c r="L868" i="2"/>
  <c r="L860" i="2"/>
  <c r="L852" i="2"/>
  <c r="L844" i="2"/>
  <c r="L836" i="2"/>
  <c r="L1829" i="2"/>
  <c r="L1765" i="2"/>
  <c r="L1732" i="2"/>
  <c r="L1700" i="2"/>
  <c r="L1668" i="2"/>
  <c r="L1636" i="2"/>
  <c r="L1605" i="2"/>
  <c r="L1584" i="2"/>
  <c r="L1564" i="2"/>
  <c r="L1541" i="2"/>
  <c r="L1520" i="2"/>
  <c r="L1500" i="2"/>
  <c r="L1477" i="2"/>
  <c r="L1456" i="2"/>
  <c r="L1436" i="2"/>
  <c r="L1413" i="2"/>
  <c r="L1392" i="2"/>
  <c r="L1379" i="2"/>
  <c r="L1371" i="2"/>
  <c r="L1363" i="2"/>
  <c r="L1355" i="2"/>
  <c r="L1347" i="2"/>
  <c r="L1339" i="2"/>
  <c r="L1331" i="2"/>
  <c r="L1323" i="2"/>
  <c r="L1315" i="2"/>
  <c r="L1307" i="2"/>
  <c r="L1299" i="2"/>
  <c r="L1291" i="2"/>
  <c r="L1283" i="2"/>
  <c r="L1275" i="2"/>
  <c r="L1267" i="2"/>
  <c r="L1259" i="2"/>
  <c r="L1251" i="2"/>
  <c r="L1243" i="2"/>
  <c r="L1235" i="2"/>
  <c r="L1227" i="2"/>
  <c r="L1219" i="2"/>
  <c r="L1211" i="2"/>
  <c r="L1203" i="2"/>
  <c r="L1195" i="2"/>
  <c r="L1187" i="2"/>
  <c r="L1179" i="2"/>
  <c r="L1171" i="2"/>
  <c r="L1163" i="2"/>
  <c r="L1155" i="2"/>
  <c r="L1147" i="2"/>
  <c r="L1139" i="2"/>
  <c r="L1131" i="2"/>
  <c r="L1123" i="2"/>
  <c r="L1115" i="2"/>
  <c r="L1107" i="2"/>
  <c r="L1099" i="2"/>
  <c r="L1091" i="2"/>
  <c r="L1083" i="2"/>
  <c r="L1075" i="2"/>
  <c r="L1067" i="2"/>
  <c r="L1059" i="2"/>
  <c r="L1051" i="2"/>
  <c r="L1043" i="2"/>
  <c r="L1035" i="2"/>
  <c r="L1027" i="2"/>
  <c r="L1019" i="2"/>
  <c r="L1011" i="2"/>
  <c r="L1003" i="2"/>
  <c r="L995" i="2"/>
  <c r="L987" i="2"/>
  <c r="L979" i="2"/>
  <c r="L971" i="2"/>
  <c r="L963" i="2"/>
  <c r="L955" i="2"/>
  <c r="L947" i="2"/>
  <c r="L939" i="2"/>
  <c r="L931" i="2"/>
  <c r="L923" i="2"/>
  <c r="L915" i="2"/>
  <c r="L907" i="2"/>
  <c r="L899" i="2"/>
  <c r="L891" i="2"/>
  <c r="L883" i="2"/>
  <c r="L875" i="2"/>
  <c r="L867" i="2"/>
  <c r="L859" i="2"/>
  <c r="L851" i="2"/>
  <c r="L843" i="2"/>
  <c r="L1821" i="2"/>
  <c r="L1757" i="2"/>
  <c r="L1725" i="2"/>
  <c r="L1693" i="2"/>
  <c r="L1661" i="2"/>
  <c r="L1629" i="2"/>
  <c r="L1604" i="2"/>
  <c r="L1581" i="2"/>
  <c r="L1560" i="2"/>
  <c r="L1540" i="2"/>
  <c r="L1517" i="2"/>
  <c r="L1496" i="2"/>
  <c r="L1476" i="2"/>
  <c r="L1453" i="2"/>
  <c r="L1432" i="2"/>
  <c r="L1412" i="2"/>
  <c r="L1389" i="2"/>
  <c r="L1378" i="2"/>
  <c r="L1370" i="2"/>
  <c r="L1362" i="2"/>
  <c r="L1354" i="2"/>
  <c r="L1346" i="2"/>
  <c r="L1338" i="2"/>
  <c r="L1330" i="2"/>
  <c r="L1322" i="2"/>
  <c r="L1314" i="2"/>
  <c r="L1306" i="2"/>
  <c r="L1298" i="2"/>
  <c r="L1290" i="2"/>
  <c r="L1282" i="2"/>
  <c r="L1274" i="2"/>
  <c r="L1266" i="2"/>
  <c r="L1258" i="2"/>
  <c r="L1250" i="2"/>
  <c r="L1242" i="2"/>
  <c r="L1234" i="2"/>
  <c r="L1226" i="2"/>
  <c r="L1218" i="2"/>
  <c r="L1210" i="2"/>
  <c r="L1202" i="2"/>
  <c r="L1194" i="2"/>
  <c r="L1186" i="2"/>
  <c r="L1178" i="2"/>
  <c r="L1170" i="2"/>
  <c r="L1162" i="2"/>
  <c r="L1154" i="2"/>
  <c r="L1146" i="2"/>
  <c r="L1138" i="2"/>
  <c r="L1130" i="2"/>
  <c r="L1122" i="2"/>
  <c r="L1114" i="2"/>
  <c r="L1106" i="2"/>
  <c r="L1098" i="2"/>
  <c r="L1090" i="2"/>
  <c r="L1082" i="2"/>
  <c r="L1074" i="2"/>
  <c r="L1066" i="2"/>
  <c r="L1058" i="2"/>
  <c r="L1050" i="2"/>
  <c r="L1042" i="2"/>
  <c r="L1034" i="2"/>
  <c r="L1026" i="2"/>
  <c r="L1018" i="2"/>
  <c r="L1010" i="2"/>
  <c r="L1002" i="2"/>
  <c r="L994" i="2"/>
  <c r="L986" i="2"/>
  <c r="L978" i="2"/>
  <c r="L970" i="2"/>
  <c r="L962" i="2"/>
  <c r="L954" i="2"/>
  <c r="L946" i="2"/>
  <c r="L938" i="2"/>
  <c r="L930" i="2"/>
  <c r="L922" i="2"/>
  <c r="L914" i="2"/>
  <c r="L906" i="2"/>
  <c r="L898" i="2"/>
  <c r="L890" i="2"/>
  <c r="L882" i="2"/>
  <c r="L874" i="2"/>
  <c r="L866" i="2"/>
  <c r="L858" i="2"/>
  <c r="L850" i="2"/>
  <c r="L842" i="2"/>
  <c r="L1813" i="2"/>
  <c r="L1756" i="2"/>
  <c r="L1724" i="2"/>
  <c r="L1692" i="2"/>
  <c r="L1660" i="2"/>
  <c r="L1628" i="2"/>
  <c r="L1600" i="2"/>
  <c r="L1580" i="2"/>
  <c r="L1557" i="2"/>
  <c r="L1536" i="2"/>
  <c r="L1516" i="2"/>
  <c r="L1493" i="2"/>
  <c r="L1472" i="2"/>
  <c r="L1452" i="2"/>
  <c r="L1429" i="2"/>
  <c r="L1408" i="2"/>
  <c r="L1388" i="2"/>
  <c r="L1377" i="2"/>
  <c r="L1369" i="2"/>
  <c r="L1361" i="2"/>
  <c r="L1353" i="2"/>
  <c r="L1345" i="2"/>
  <c r="L1337" i="2"/>
  <c r="L1329" i="2"/>
  <c r="L1321" i="2"/>
  <c r="L1313" i="2"/>
  <c r="L1305" i="2"/>
  <c r="L1297" i="2"/>
  <c r="L1289" i="2"/>
  <c r="L1281" i="2"/>
  <c r="L1273" i="2"/>
  <c r="L1265" i="2"/>
  <c r="L1257" i="2"/>
  <c r="L1249" i="2"/>
  <c r="L1241" i="2"/>
  <c r="L1233" i="2"/>
  <c r="L1225" i="2"/>
  <c r="L1217" i="2"/>
  <c r="L1209" i="2"/>
  <c r="L1201" i="2"/>
  <c r="L1193" i="2"/>
  <c r="L1185" i="2"/>
  <c r="L1177" i="2"/>
  <c r="L1169" i="2"/>
  <c r="L1161" i="2"/>
  <c r="L1153" i="2"/>
  <c r="L1145" i="2"/>
  <c r="L1137" i="2"/>
  <c r="L1129" i="2"/>
  <c r="L1121" i="2"/>
  <c r="L1113" i="2"/>
  <c r="L1105" i="2"/>
  <c r="L1097" i="2"/>
  <c r="L1089" i="2"/>
  <c r="L1081" i="2"/>
  <c r="L1073" i="2"/>
  <c r="L1065" i="2"/>
  <c r="L1057" i="2"/>
  <c r="L1049" i="2"/>
  <c r="L1041" i="2"/>
  <c r="L1033" i="2"/>
  <c r="L1025" i="2"/>
  <c r="L1017" i="2"/>
  <c r="L1009" i="2"/>
  <c r="L1001" i="2"/>
  <c r="L993" i="2"/>
  <c r="L985" i="2"/>
  <c r="L977" i="2"/>
  <c r="L969" i="2"/>
  <c r="L961" i="2"/>
  <c r="L953" i="2"/>
  <c r="L945" i="2"/>
  <c r="L937" i="2"/>
  <c r="L929" i="2"/>
  <c r="L921" i="2"/>
  <c r="L913" i="2"/>
  <c r="L905" i="2"/>
  <c r="L897" i="2"/>
  <c r="L889" i="2"/>
  <c r="L881" i="2"/>
  <c r="L873" i="2"/>
  <c r="L865" i="2"/>
  <c r="L857" i="2"/>
  <c r="L849" i="2"/>
  <c r="L841" i="2"/>
  <c r="L833" i="2"/>
  <c r="L1805" i="2"/>
  <c r="L1749" i="2"/>
  <c r="L1717" i="2"/>
  <c r="L1685" i="2"/>
  <c r="L1653" i="2"/>
  <c r="L1621" i="2"/>
  <c r="L1597" i="2"/>
  <c r="L1576" i="2"/>
  <c r="L1556" i="2"/>
  <c r="L1533" i="2"/>
  <c r="L1512" i="2"/>
  <c r="L1492" i="2"/>
  <c r="L1469" i="2"/>
  <c r="L1448" i="2"/>
  <c r="L1428" i="2"/>
  <c r="L1405" i="2"/>
  <c r="L1384" i="2"/>
  <c r="L1376" i="2"/>
  <c r="L1368" i="2"/>
  <c r="L1360" i="2"/>
  <c r="L1352" i="2"/>
  <c r="L1344" i="2"/>
  <c r="L1336" i="2"/>
  <c r="L1328" i="2"/>
  <c r="L1320" i="2"/>
  <c r="L1312" i="2"/>
  <c r="L1304" i="2"/>
  <c r="L1296" i="2"/>
  <c r="L1288" i="2"/>
  <c r="L1280" i="2"/>
  <c r="L1272" i="2"/>
  <c r="L1264" i="2"/>
  <c r="L1256" i="2"/>
  <c r="L1248" i="2"/>
  <c r="L1240" i="2"/>
  <c r="L1232" i="2"/>
  <c r="L1224" i="2"/>
  <c r="L1216" i="2"/>
  <c r="L1208" i="2"/>
  <c r="L1200" i="2"/>
  <c r="L1192" i="2"/>
  <c r="L1184" i="2"/>
  <c r="L1176" i="2"/>
  <c r="L1168" i="2"/>
  <c r="L1160" i="2"/>
  <c r="L1152" i="2"/>
  <c r="L1144" i="2"/>
  <c r="L1136" i="2"/>
  <c r="L1128" i="2"/>
  <c r="L1120" i="2"/>
  <c r="L1112" i="2"/>
  <c r="L1104" i="2"/>
  <c r="L1096" i="2"/>
  <c r="L1088" i="2"/>
  <c r="L1080" i="2"/>
  <c r="L1072" i="2"/>
  <c r="L1064" i="2"/>
  <c r="L1056" i="2"/>
  <c r="L1048" i="2"/>
  <c r="L1040" i="2"/>
  <c r="L1032" i="2"/>
  <c r="L1024" i="2"/>
  <c r="L1016" i="2"/>
  <c r="L1008" i="2"/>
  <c r="L1000" i="2"/>
  <c r="L992" i="2"/>
  <c r="L984" i="2"/>
  <c r="L976" i="2"/>
  <c r="L968" i="2"/>
  <c r="L960" i="2"/>
  <c r="L952" i="2"/>
  <c r="L944" i="2"/>
  <c r="L936" i="2"/>
  <c r="L928" i="2"/>
  <c r="L920" i="2"/>
  <c r="L912" i="2"/>
  <c r="L904" i="2"/>
  <c r="L896" i="2"/>
  <c r="L888" i="2"/>
  <c r="L880" i="2"/>
  <c r="L872" i="2"/>
  <c r="L864" i="2"/>
  <c r="L856" i="2"/>
  <c r="L848" i="2"/>
  <c r="L840" i="2"/>
  <c r="L1797" i="2"/>
  <c r="L1748" i="2"/>
  <c r="L1716" i="2"/>
  <c r="L1684" i="2"/>
  <c r="L1652" i="2"/>
  <c r="L1620" i="2"/>
  <c r="L1596" i="2"/>
  <c r="L1573" i="2"/>
  <c r="L1552" i="2"/>
  <c r="L1532" i="2"/>
  <c r="L1509" i="2"/>
  <c r="L1488" i="2"/>
  <c r="L1468" i="2"/>
  <c r="L1445" i="2"/>
  <c r="L1424" i="2"/>
  <c r="L1404" i="2"/>
  <c r="L1383" i="2"/>
  <c r="L1375" i="2"/>
  <c r="L1367" i="2"/>
  <c r="L1359" i="2"/>
  <c r="L1351" i="2"/>
  <c r="L1343" i="2"/>
  <c r="L1335" i="2"/>
  <c r="L1327" i="2"/>
  <c r="L1319" i="2"/>
  <c r="L1311" i="2"/>
  <c r="L1303" i="2"/>
  <c r="L1295" i="2"/>
  <c r="L1287" i="2"/>
  <c r="L1279" i="2"/>
  <c r="L1271" i="2"/>
  <c r="L1263" i="2"/>
  <c r="L1255" i="2"/>
  <c r="L1247" i="2"/>
  <c r="L1239" i="2"/>
  <c r="L1231" i="2"/>
  <c r="L1223" i="2"/>
  <c r="L1215" i="2"/>
  <c r="L1207" i="2"/>
  <c r="L1199" i="2"/>
  <c r="L1191" i="2"/>
  <c r="L1183" i="2"/>
  <c r="L1175" i="2"/>
  <c r="L1167" i="2"/>
  <c r="L1159" i="2"/>
  <c r="L1151" i="2"/>
  <c r="L1143" i="2"/>
  <c r="L1135" i="2"/>
  <c r="L1127" i="2"/>
  <c r="L1119" i="2"/>
  <c r="L1111" i="2"/>
  <c r="L1103" i="2"/>
  <c r="L1095" i="2"/>
  <c r="L1087" i="2"/>
  <c r="L1079" i="2"/>
  <c r="L1071" i="2"/>
  <c r="L1063" i="2"/>
  <c r="L1055" i="2"/>
  <c r="L1047" i="2"/>
  <c r="L1039" i="2"/>
  <c r="L1031" i="2"/>
  <c r="L1023" i="2"/>
  <c r="L1015" i="2"/>
  <c r="L1007" i="2"/>
  <c r="L999" i="2"/>
  <c r="L991" i="2"/>
  <c r="L983" i="2"/>
  <c r="L975" i="2"/>
  <c r="L967" i="2"/>
  <c r="L959" i="2"/>
  <c r="L951" i="2"/>
  <c r="L943" i="2"/>
  <c r="L935" i="2"/>
  <c r="L927" i="2"/>
  <c r="L919" i="2"/>
  <c r="L911" i="2"/>
  <c r="L903" i="2"/>
  <c r="L895" i="2"/>
  <c r="L887" i="2"/>
  <c r="L879" i="2"/>
  <c r="L871" i="2"/>
  <c r="L863" i="2"/>
  <c r="L855" i="2"/>
  <c r="L847" i="2"/>
  <c r="L1789" i="2"/>
  <c r="L1741" i="2"/>
  <c r="L1709" i="2"/>
  <c r="L1677" i="2"/>
  <c r="L1645" i="2"/>
  <c r="L1613" i="2"/>
  <c r="L1592" i="2"/>
  <c r="L1572" i="2"/>
  <c r="L1549" i="2"/>
  <c r="L1528" i="2"/>
  <c r="L1508" i="2"/>
  <c r="L1485" i="2"/>
  <c r="L1464" i="2"/>
  <c r="L1444" i="2"/>
  <c r="L1421" i="2"/>
  <c r="L1400" i="2"/>
  <c r="L1382" i="2"/>
  <c r="L1374" i="2"/>
  <c r="L1366" i="2"/>
  <c r="L1358" i="2"/>
  <c r="L1350" i="2"/>
  <c r="L1342" i="2"/>
  <c r="L1334" i="2"/>
  <c r="L1326" i="2"/>
  <c r="L1318" i="2"/>
  <c r="L1310" i="2"/>
  <c r="L1302" i="2"/>
  <c r="L1294" i="2"/>
  <c r="L1286" i="2"/>
  <c r="L1278" i="2"/>
  <c r="L1270" i="2"/>
  <c r="L1262" i="2"/>
  <c r="L1254" i="2"/>
  <c r="L1246" i="2"/>
  <c r="L1238" i="2"/>
  <c r="L1230" i="2"/>
  <c r="L1222" i="2"/>
  <c r="L1214" i="2"/>
  <c r="L1206" i="2"/>
  <c r="L1198" i="2"/>
  <c r="L1190" i="2"/>
  <c r="L1182" i="2"/>
  <c r="L1174" i="2"/>
  <c r="L1166" i="2"/>
  <c r="L1158" i="2"/>
  <c r="L1150" i="2"/>
  <c r="L1142" i="2"/>
  <c r="L1134" i="2"/>
  <c r="L1126" i="2"/>
  <c r="L1118" i="2"/>
  <c r="L1110" i="2"/>
  <c r="L1102" i="2"/>
  <c r="L1094" i="2"/>
  <c r="L1086" i="2"/>
  <c r="L1078" i="2"/>
  <c r="L1070" i="2"/>
  <c r="L1062" i="2"/>
  <c r="L1054" i="2"/>
  <c r="L1046" i="2"/>
  <c r="L1038" i="2"/>
  <c r="L1030" i="2"/>
  <c r="L1022" i="2"/>
  <c r="L1014" i="2"/>
  <c r="L1006" i="2"/>
  <c r="L998" i="2"/>
  <c r="L990" i="2"/>
  <c r="L982" i="2"/>
  <c r="L974" i="2"/>
  <c r="L966" i="2"/>
  <c r="L958" i="2"/>
  <c r="L950" i="2"/>
  <c r="L942" i="2"/>
  <c r="L934" i="2"/>
  <c r="L926" i="2"/>
  <c r="L918" i="2"/>
  <c r="L910" i="2"/>
  <c r="L902" i="2"/>
  <c r="L894" i="2"/>
  <c r="L886" i="2"/>
  <c r="L878" i="2"/>
  <c r="L870" i="2"/>
  <c r="L862" i="2"/>
  <c r="L854" i="2"/>
  <c r="L846" i="2"/>
  <c r="L1781" i="2"/>
  <c r="L1740" i="2"/>
  <c r="L1708" i="2"/>
  <c r="L1676" i="2"/>
  <c r="L1644" i="2"/>
  <c r="L1612" i="2"/>
  <c r="L1589" i="2"/>
  <c r="L1568" i="2"/>
  <c r="L1548" i="2"/>
  <c r="L1525" i="2"/>
  <c r="L1504" i="2"/>
  <c r="L1484" i="2"/>
  <c r="L1461" i="2"/>
  <c r="L1440" i="2"/>
  <c r="L1420" i="2"/>
  <c r="L1397" i="2"/>
  <c r="L1381" i="2"/>
  <c r="L1373" i="2"/>
  <c r="L1365" i="2"/>
  <c r="L1357" i="2"/>
  <c r="L1349" i="2"/>
  <c r="L1341" i="2"/>
  <c r="L1333" i="2"/>
  <c r="L1325" i="2"/>
  <c r="L1317" i="2"/>
  <c r="L1309" i="2"/>
  <c r="L1301" i="2"/>
  <c r="L1293" i="2"/>
  <c r="L1285" i="2"/>
  <c r="L1277" i="2"/>
  <c r="L1269" i="2"/>
  <c r="L1261" i="2"/>
  <c r="L1253" i="2"/>
  <c r="L1245" i="2"/>
  <c r="L1237" i="2"/>
  <c r="L1229" i="2"/>
  <c r="L1221" i="2"/>
  <c r="L1213" i="2"/>
  <c r="L1205" i="2"/>
  <c r="L1197" i="2"/>
  <c r="L1189" i="2"/>
  <c r="L1181" i="2"/>
  <c r="L1173" i="2"/>
  <c r="L1165" i="2"/>
  <c r="L1157" i="2"/>
  <c r="L1149" i="2"/>
  <c r="L1141" i="2"/>
  <c r="L1133" i="2"/>
  <c r="L1125" i="2"/>
  <c r="L1117" i="2"/>
  <c r="L1109" i="2"/>
  <c r="L1101" i="2"/>
  <c r="L1093" i="2"/>
  <c r="L1085" i="2"/>
  <c r="L1077" i="2"/>
  <c r="L1069" i="2"/>
  <c r="L1061" i="2"/>
  <c r="L1053" i="2"/>
  <c r="L1045" i="2"/>
  <c r="L1037" i="2"/>
  <c r="L1029" i="2"/>
  <c r="L1021" i="2"/>
  <c r="L1013" i="2"/>
  <c r="L1005" i="2"/>
  <c r="L997" i="2"/>
  <c r="L989" i="2"/>
  <c r="L981" i="2"/>
  <c r="L973" i="2"/>
  <c r="L965" i="2"/>
  <c r="L957" i="2"/>
  <c r="L949" i="2"/>
  <c r="L941" i="2"/>
  <c r="L933" i="2"/>
  <c r="L925" i="2"/>
  <c r="L917" i="2"/>
  <c r="L909" i="2"/>
  <c r="L901" i="2"/>
  <c r="L893" i="2"/>
  <c r="L885" i="2"/>
  <c r="L877" i="2"/>
  <c r="L869" i="2"/>
  <c r="L861" i="2"/>
  <c r="L853" i="2"/>
  <c r="L845" i="2"/>
  <c r="L837" i="2"/>
  <c r="L839" i="2"/>
  <c r="L828" i="2"/>
  <c r="L820" i="2"/>
  <c r="L812" i="2"/>
  <c r="L804" i="2"/>
  <c r="L796" i="2"/>
  <c r="L788" i="2"/>
  <c r="L780" i="2"/>
  <c r="L772" i="2"/>
  <c r="L764" i="2"/>
  <c r="L756" i="2"/>
  <c r="L748" i="2"/>
  <c r="L740" i="2"/>
  <c r="L732" i="2"/>
  <c r="L724" i="2"/>
  <c r="L716" i="2"/>
  <c r="L708" i="2"/>
  <c r="L700" i="2"/>
  <c r="L692" i="2"/>
  <c r="L684" i="2"/>
  <c r="L676" i="2"/>
  <c r="L668" i="2"/>
  <c r="L660" i="2"/>
  <c r="L652" i="2"/>
  <c r="L644" i="2"/>
  <c r="L636" i="2"/>
  <c r="L628" i="2"/>
  <c r="L620" i="2"/>
  <c r="L612" i="2"/>
  <c r="L604" i="2"/>
  <c r="L596" i="2"/>
  <c r="L588" i="2"/>
  <c r="L580" i="2"/>
  <c r="L572" i="2"/>
  <c r="L564" i="2"/>
  <c r="L556" i="2"/>
  <c r="L548" i="2"/>
  <c r="L540" i="2"/>
  <c r="L532" i="2"/>
  <c r="L524" i="2"/>
  <c r="L516" i="2"/>
  <c r="L508" i="2"/>
  <c r="L500" i="2"/>
  <c r="L492" i="2"/>
  <c r="L484" i="2"/>
  <c r="L476" i="2"/>
  <c r="L468" i="2"/>
  <c r="L460" i="2"/>
  <c r="L452" i="2"/>
  <c r="L444" i="2"/>
  <c r="L436" i="2"/>
  <c r="L428" i="2"/>
  <c r="L420" i="2"/>
  <c r="L412" i="2"/>
  <c r="L404" i="2"/>
  <c r="L396" i="2"/>
  <c r="L388" i="2"/>
  <c r="L380" i="2"/>
  <c r="L372" i="2"/>
  <c r="L364" i="2"/>
  <c r="L356" i="2"/>
  <c r="L348" i="2"/>
  <c r="L340" i="2"/>
  <c r="L332" i="2"/>
  <c r="L324" i="2"/>
  <c r="L316" i="2"/>
  <c r="L308" i="2"/>
  <c r="L300" i="2"/>
  <c r="L292" i="2"/>
  <c r="L284" i="2"/>
  <c r="L276" i="2"/>
  <c r="L268" i="2"/>
  <c r="L260" i="2"/>
  <c r="L252" i="2"/>
  <c r="L244" i="2"/>
  <c r="L236" i="2"/>
  <c r="L228" i="2"/>
  <c r="L220" i="2"/>
  <c r="L212" i="2"/>
  <c r="L204" i="2"/>
  <c r="L196" i="2"/>
  <c r="L188" i="2"/>
  <c r="L180" i="2"/>
  <c r="L172" i="2"/>
  <c r="L164" i="2"/>
  <c r="L156" i="2"/>
  <c r="L838" i="2"/>
  <c r="L827" i="2"/>
  <c r="L819" i="2"/>
  <c r="L811" i="2"/>
  <c r="L803" i="2"/>
  <c r="L795" i="2"/>
  <c r="L787" i="2"/>
  <c r="L779" i="2"/>
  <c r="L771" i="2"/>
  <c r="L763" i="2"/>
  <c r="L755" i="2"/>
  <c r="L747" i="2"/>
  <c r="L739" i="2"/>
  <c r="L731" i="2"/>
  <c r="L723" i="2"/>
  <c r="L715" i="2"/>
  <c r="L707" i="2"/>
  <c r="L699" i="2"/>
  <c r="L691" i="2"/>
  <c r="L683" i="2"/>
  <c r="L675" i="2"/>
  <c r="L667" i="2"/>
  <c r="L659" i="2"/>
  <c r="L651" i="2"/>
  <c r="L643" i="2"/>
  <c r="L635" i="2"/>
  <c r="L627" i="2"/>
  <c r="L619" i="2"/>
  <c r="L611" i="2"/>
  <c r="L603" i="2"/>
  <c r="L595" i="2"/>
  <c r="L587" i="2"/>
  <c r="L579" i="2"/>
  <c r="L571" i="2"/>
  <c r="L563" i="2"/>
  <c r="L555" i="2"/>
  <c r="L547" i="2"/>
  <c r="L539" i="2"/>
  <c r="L531" i="2"/>
  <c r="L523" i="2"/>
  <c r="L515" i="2"/>
  <c r="L507" i="2"/>
  <c r="L499" i="2"/>
  <c r="L491" i="2"/>
  <c r="L483" i="2"/>
  <c r="L475" i="2"/>
  <c r="L467" i="2"/>
  <c r="L459" i="2"/>
  <c r="L451" i="2"/>
  <c r="L443" i="2"/>
  <c r="L435" i="2"/>
  <c r="L427" i="2"/>
  <c r="L419" i="2"/>
  <c r="L411" i="2"/>
  <c r="L403" i="2"/>
  <c r="L395" i="2"/>
  <c r="L387" i="2"/>
  <c r="L379" i="2"/>
  <c r="L371" i="2"/>
  <c r="L363" i="2"/>
  <c r="L355" i="2"/>
  <c r="L347" i="2"/>
  <c r="L339" i="2"/>
  <c r="L331" i="2"/>
  <c r="L323" i="2"/>
  <c r="L315" i="2"/>
  <c r="L307" i="2"/>
  <c r="L299" i="2"/>
  <c r="L291" i="2"/>
  <c r="L283" i="2"/>
  <c r="L275" i="2"/>
  <c r="L267" i="2"/>
  <c r="L259" i="2"/>
  <c r="L251" i="2"/>
  <c r="L243" i="2"/>
  <c r="L835" i="2"/>
  <c r="L826" i="2"/>
  <c r="L818" i="2"/>
  <c r="L810" i="2"/>
  <c r="L802" i="2"/>
  <c r="L794" i="2"/>
  <c r="L786" i="2"/>
  <c r="L778" i="2"/>
  <c r="L770" i="2"/>
  <c r="L762" i="2"/>
  <c r="L754" i="2"/>
  <c r="L746" i="2"/>
  <c r="L738" i="2"/>
  <c r="L730" i="2"/>
  <c r="L722" i="2"/>
  <c r="L714" i="2"/>
  <c r="L706" i="2"/>
  <c r="L698" i="2"/>
  <c r="L690" i="2"/>
  <c r="L682" i="2"/>
  <c r="L674" i="2"/>
  <c r="L666" i="2"/>
  <c r="L658" i="2"/>
  <c r="L650" i="2"/>
  <c r="L642" i="2"/>
  <c r="L634" i="2"/>
  <c r="L626" i="2"/>
  <c r="L618" i="2"/>
  <c r="L610" i="2"/>
  <c r="L602" i="2"/>
  <c r="L594" i="2"/>
  <c r="L586" i="2"/>
  <c r="L578" i="2"/>
  <c r="L570" i="2"/>
  <c r="L562" i="2"/>
  <c r="L554" i="2"/>
  <c r="L546" i="2"/>
  <c r="L538" i="2"/>
  <c r="L530" i="2"/>
  <c r="L522" i="2"/>
  <c r="L514" i="2"/>
  <c r="L506" i="2"/>
  <c r="L498" i="2"/>
  <c r="L490" i="2"/>
  <c r="L482" i="2"/>
  <c r="L474" i="2"/>
  <c r="L466" i="2"/>
  <c r="L458" i="2"/>
  <c r="L450" i="2"/>
  <c r="L442" i="2"/>
  <c r="L434" i="2"/>
  <c r="L426" i="2"/>
  <c r="L418" i="2"/>
  <c r="L410" i="2"/>
  <c r="L402" i="2"/>
  <c r="L394" i="2"/>
  <c r="L386" i="2"/>
  <c r="L378" i="2"/>
  <c r="L370" i="2"/>
  <c r="L362" i="2"/>
  <c r="L354" i="2"/>
  <c r="L346" i="2"/>
  <c r="L338" i="2"/>
  <c r="L330" i="2"/>
  <c r="L322" i="2"/>
  <c r="L314" i="2"/>
  <c r="L306" i="2"/>
  <c r="L298" i="2"/>
  <c r="L290" i="2"/>
  <c r="L282" i="2"/>
  <c r="L274" i="2"/>
  <c r="L266" i="2"/>
  <c r="L258" i="2"/>
  <c r="L250" i="2"/>
  <c r="L242" i="2"/>
  <c r="L834" i="2"/>
  <c r="L825" i="2"/>
  <c r="L817" i="2"/>
  <c r="L809" i="2"/>
  <c r="L801" i="2"/>
  <c r="L793" i="2"/>
  <c r="L785" i="2"/>
  <c r="L777" i="2"/>
  <c r="L769" i="2"/>
  <c r="L761" i="2"/>
  <c r="L753" i="2"/>
  <c r="L745" i="2"/>
  <c r="L737" i="2"/>
  <c r="L729" i="2"/>
  <c r="L721" i="2"/>
  <c r="L713" i="2"/>
  <c r="L705" i="2"/>
  <c r="L697" i="2"/>
  <c r="L689" i="2"/>
  <c r="L681" i="2"/>
  <c r="L673" i="2"/>
  <c r="L832" i="2"/>
  <c r="L824" i="2"/>
  <c r="L816" i="2"/>
  <c r="L808" i="2"/>
  <c r="L800" i="2"/>
  <c r="L792" i="2"/>
  <c r="L784" i="2"/>
  <c r="L776" i="2"/>
  <c r="L768" i="2"/>
  <c r="L760" i="2"/>
  <c r="L752" i="2"/>
  <c r="L744" i="2"/>
  <c r="L736" i="2"/>
  <c r="L728" i="2"/>
  <c r="L720" i="2"/>
  <c r="L712" i="2"/>
  <c r="L704" i="2"/>
  <c r="L696" i="2"/>
  <c r="L688" i="2"/>
  <c r="L680" i="2"/>
  <c r="L672" i="2"/>
  <c r="L664" i="2"/>
  <c r="L656" i="2"/>
  <c r="L648" i="2"/>
  <c r="L640" i="2"/>
  <c r="L632" i="2"/>
  <c r="L624" i="2"/>
  <c r="L616" i="2"/>
  <c r="L608" i="2"/>
  <c r="L600" i="2"/>
  <c r="L592" i="2"/>
  <c r="L584" i="2"/>
  <c r="L576" i="2"/>
  <c r="L568" i="2"/>
  <c r="L560" i="2"/>
  <c r="L552" i="2"/>
  <c r="L544" i="2"/>
  <c r="L536" i="2"/>
  <c r="L528" i="2"/>
  <c r="L520" i="2"/>
  <c r="L512" i="2"/>
  <c r="L504" i="2"/>
  <c r="L496" i="2"/>
  <c r="L488" i="2"/>
  <c r="L480" i="2"/>
  <c r="L472" i="2"/>
  <c r="L464" i="2"/>
  <c r="L456" i="2"/>
  <c r="L448" i="2"/>
  <c r="L440" i="2"/>
  <c r="L432" i="2"/>
  <c r="L424" i="2"/>
  <c r="L416" i="2"/>
  <c r="L408" i="2"/>
  <c r="L400" i="2"/>
  <c r="L392" i="2"/>
  <c r="L384" i="2"/>
  <c r="L376" i="2"/>
  <c r="L368" i="2"/>
  <c r="L360" i="2"/>
  <c r="L352" i="2"/>
  <c r="L344" i="2"/>
  <c r="L336" i="2"/>
  <c r="L328" i="2"/>
  <c r="L320" i="2"/>
  <c r="L312" i="2"/>
  <c r="L304" i="2"/>
  <c r="L296" i="2"/>
  <c r="L288" i="2"/>
  <c r="L280" i="2"/>
  <c r="L272" i="2"/>
  <c r="L264" i="2"/>
  <c r="L256" i="2"/>
  <c r="L248" i="2"/>
  <c r="L240" i="2"/>
  <c r="L232" i="2"/>
  <c r="L224" i="2"/>
  <c r="L216" i="2"/>
  <c r="L208" i="2"/>
  <c r="L200" i="2"/>
  <c r="L192" i="2"/>
  <c r="L184" i="2"/>
  <c r="L176" i="2"/>
  <c r="L168" i="2"/>
  <c r="L160" i="2"/>
  <c r="L831" i="2"/>
  <c r="L823" i="2"/>
  <c r="L815" i="2"/>
  <c r="L807" i="2"/>
  <c r="L799" i="2"/>
  <c r="L791" i="2"/>
  <c r="L783" i="2"/>
  <c r="L775" i="2"/>
  <c r="L767" i="2"/>
  <c r="L759" i="2"/>
  <c r="L751" i="2"/>
  <c r="L743" i="2"/>
  <c r="L735" i="2"/>
  <c r="L727" i="2"/>
  <c r="L719" i="2"/>
  <c r="L711" i="2"/>
  <c r="L703" i="2"/>
  <c r="L695" i="2"/>
  <c r="L687" i="2"/>
  <c r="L679" i="2"/>
  <c r="L671" i="2"/>
  <c r="L663" i="2"/>
  <c r="L655" i="2"/>
  <c r="L647" i="2"/>
  <c r="L639" i="2"/>
  <c r="L631" i="2"/>
  <c r="L623" i="2"/>
  <c r="L615" i="2"/>
  <c r="L607" i="2"/>
  <c r="L599" i="2"/>
  <c r="L591" i="2"/>
  <c r="L583" i="2"/>
  <c r="L575" i="2"/>
  <c r="L567" i="2"/>
  <c r="L559" i="2"/>
  <c r="L551" i="2"/>
  <c r="L543" i="2"/>
  <c r="L535" i="2"/>
  <c r="L527" i="2"/>
  <c r="L519" i="2"/>
  <c r="L511" i="2"/>
  <c r="L503" i="2"/>
  <c r="L495" i="2"/>
  <c r="L487" i="2"/>
  <c r="L479" i="2"/>
  <c r="L471" i="2"/>
  <c r="L463" i="2"/>
  <c r="L455" i="2"/>
  <c r="L447" i="2"/>
  <c r="L439" i="2"/>
  <c r="L431" i="2"/>
  <c r="L423" i="2"/>
  <c r="L415" i="2"/>
  <c r="L407" i="2"/>
  <c r="L399" i="2"/>
  <c r="L391" i="2"/>
  <c r="L383" i="2"/>
  <c r="L375" i="2"/>
  <c r="L367" i="2"/>
  <c r="L359" i="2"/>
  <c r="L351" i="2"/>
  <c r="L343" i="2"/>
  <c r="L335" i="2"/>
  <c r="L327" i="2"/>
  <c r="L319" i="2"/>
  <c r="L311" i="2"/>
  <c r="L303" i="2"/>
  <c r="L295" i="2"/>
  <c r="L287" i="2"/>
  <c r="L279" i="2"/>
  <c r="L271" i="2"/>
  <c r="L263" i="2"/>
  <c r="L255" i="2"/>
  <c r="L247" i="2"/>
  <c r="L239" i="2"/>
  <c r="L830" i="2"/>
  <c r="L822" i="2"/>
  <c r="L814" i="2"/>
  <c r="L806" i="2"/>
  <c r="L798" i="2"/>
  <c r="L790" i="2"/>
  <c r="L782" i="2"/>
  <c r="L774" i="2"/>
  <c r="L766" i="2"/>
  <c r="L758" i="2"/>
  <c r="L750" i="2"/>
  <c r="L742" i="2"/>
  <c r="L734" i="2"/>
  <c r="L726" i="2"/>
  <c r="L718" i="2"/>
  <c r="L710" i="2"/>
  <c r="L702" i="2"/>
  <c r="L694" i="2"/>
  <c r="L686" i="2"/>
  <c r="L678" i="2"/>
  <c r="L670" i="2"/>
  <c r="L662" i="2"/>
  <c r="L654" i="2"/>
  <c r="L646" i="2"/>
  <c r="L638" i="2"/>
  <c r="L630" i="2"/>
  <c r="L622" i="2"/>
  <c r="L614" i="2"/>
  <c r="L606" i="2"/>
  <c r="L598" i="2"/>
  <c r="L590" i="2"/>
  <c r="L582" i="2"/>
  <c r="L574" i="2"/>
  <c r="L566" i="2"/>
  <c r="L558" i="2"/>
  <c r="L550" i="2"/>
  <c r="L542" i="2"/>
  <c r="L534" i="2"/>
  <c r="L526" i="2"/>
  <c r="L518" i="2"/>
  <c r="L510" i="2"/>
  <c r="L502" i="2"/>
  <c r="L494" i="2"/>
  <c r="L486" i="2"/>
  <c r="L478" i="2"/>
  <c r="L470" i="2"/>
  <c r="L462" i="2"/>
  <c r="L454" i="2"/>
  <c r="L446" i="2"/>
  <c r="L438" i="2"/>
  <c r="L430" i="2"/>
  <c r="L422" i="2"/>
  <c r="L414" i="2"/>
  <c r="L406" i="2"/>
  <c r="L398" i="2"/>
  <c r="L390" i="2"/>
  <c r="L382" i="2"/>
  <c r="L374" i="2"/>
  <c r="L366" i="2"/>
  <c r="L358" i="2"/>
  <c r="L350" i="2"/>
  <c r="L342" i="2"/>
  <c r="L334" i="2"/>
  <c r="L326" i="2"/>
  <c r="L829" i="2"/>
  <c r="L821" i="2"/>
  <c r="L813" i="2"/>
  <c r="L805" i="2"/>
  <c r="L797" i="2"/>
  <c r="L789" i="2"/>
  <c r="L781" i="2"/>
  <c r="L773" i="2"/>
  <c r="L765" i="2"/>
  <c r="L757" i="2"/>
  <c r="L749" i="2"/>
  <c r="L741" i="2"/>
  <c r="L733" i="2"/>
  <c r="L725" i="2"/>
  <c r="L717" i="2"/>
  <c r="L709" i="2"/>
  <c r="L701" i="2"/>
  <c r="L693" i="2"/>
  <c r="L685" i="2"/>
  <c r="L677" i="2"/>
  <c r="L669" i="2"/>
  <c r="L661" i="2"/>
  <c r="L653" i="2"/>
  <c r="L645" i="2"/>
  <c r="L637" i="2"/>
  <c r="L629" i="2"/>
  <c r="L621" i="2"/>
  <c r="L613" i="2"/>
  <c r="L605" i="2"/>
  <c r="L597" i="2"/>
  <c r="L589" i="2"/>
  <c r="L581" i="2"/>
  <c r="L573" i="2"/>
  <c r="L565" i="2"/>
  <c r="L557" i="2"/>
  <c r="L549" i="2"/>
  <c r="L541" i="2"/>
  <c r="L533" i="2"/>
  <c r="L525" i="2"/>
  <c r="L517" i="2"/>
  <c r="L509" i="2"/>
  <c r="L501" i="2"/>
  <c r="L493" i="2"/>
  <c r="L485" i="2"/>
  <c r="L477" i="2"/>
  <c r="L469" i="2"/>
  <c r="L461" i="2"/>
  <c r="L453" i="2"/>
  <c r="L445" i="2"/>
  <c r="L437" i="2"/>
  <c r="L429" i="2"/>
  <c r="L421" i="2"/>
  <c r="L413" i="2"/>
  <c r="L405" i="2"/>
  <c r="L397" i="2"/>
  <c r="L389" i="2"/>
  <c r="L381" i="2"/>
  <c r="L373" i="2"/>
  <c r="L365" i="2"/>
  <c r="L357" i="2"/>
  <c r="L349" i="2"/>
  <c r="L341" i="2"/>
  <c r="L333" i="2"/>
  <c r="L325" i="2"/>
  <c r="L665" i="2"/>
  <c r="L601" i="2"/>
  <c r="L537" i="2"/>
  <c r="L473" i="2"/>
  <c r="L409" i="2"/>
  <c r="L345" i="2"/>
  <c r="L309" i="2"/>
  <c r="L286" i="2"/>
  <c r="L265" i="2"/>
  <c r="L245" i="2"/>
  <c r="L230" i="2"/>
  <c r="L219" i="2"/>
  <c r="L209" i="2"/>
  <c r="L198" i="2"/>
  <c r="L187" i="2"/>
  <c r="L177" i="2"/>
  <c r="L166" i="2"/>
  <c r="L155" i="2"/>
  <c r="L147" i="2"/>
  <c r="L139" i="2"/>
  <c r="L131" i="2"/>
  <c r="L123" i="2"/>
  <c r="L115" i="2"/>
  <c r="L107" i="2"/>
  <c r="L99" i="2"/>
  <c r="L91" i="2"/>
  <c r="L83" i="2"/>
  <c r="L75" i="2"/>
  <c r="L67" i="2"/>
  <c r="L59" i="2"/>
  <c r="L51" i="2"/>
  <c r="L43" i="2"/>
  <c r="L35" i="2"/>
  <c r="L27" i="2"/>
  <c r="L19" i="2"/>
  <c r="K10" i="2"/>
  <c r="L163" i="2"/>
  <c r="L121" i="2"/>
  <c r="L97" i="2"/>
  <c r="L73" i="2"/>
  <c r="L49" i="2"/>
  <c r="L25" i="2"/>
  <c r="L657" i="2"/>
  <c r="L593" i="2"/>
  <c r="L529" i="2"/>
  <c r="L465" i="2"/>
  <c r="L401" i="2"/>
  <c r="L337" i="2"/>
  <c r="L305" i="2"/>
  <c r="L285" i="2"/>
  <c r="L262" i="2"/>
  <c r="L241" i="2"/>
  <c r="L229" i="2"/>
  <c r="L218" i="2"/>
  <c r="L207" i="2"/>
  <c r="L197" i="2"/>
  <c r="L186" i="2"/>
  <c r="L175" i="2"/>
  <c r="L165" i="2"/>
  <c r="L154" i="2"/>
  <c r="L146" i="2"/>
  <c r="L138" i="2"/>
  <c r="L130" i="2"/>
  <c r="L122" i="2"/>
  <c r="L114" i="2"/>
  <c r="L106" i="2"/>
  <c r="L98" i="2"/>
  <c r="L90" i="2"/>
  <c r="L82" i="2"/>
  <c r="L74" i="2"/>
  <c r="L66" i="2"/>
  <c r="L58" i="2"/>
  <c r="L50" i="2"/>
  <c r="L42" i="2"/>
  <c r="L34" i="2"/>
  <c r="L26" i="2"/>
  <c r="L18" i="2"/>
  <c r="L174" i="2"/>
  <c r="L105" i="2"/>
  <c r="L81" i="2"/>
  <c r="L57" i="2"/>
  <c r="L33" i="2"/>
  <c r="L649" i="2"/>
  <c r="L585" i="2"/>
  <c r="L521" i="2"/>
  <c r="L457" i="2"/>
  <c r="L393" i="2"/>
  <c r="L329" i="2"/>
  <c r="L302" i="2"/>
  <c r="L281" i="2"/>
  <c r="L261" i="2"/>
  <c r="L238" i="2"/>
  <c r="L227" i="2"/>
  <c r="L217" i="2"/>
  <c r="L206" i="2"/>
  <c r="L195" i="2"/>
  <c r="L185" i="2"/>
  <c r="L153" i="2"/>
  <c r="L145" i="2"/>
  <c r="L137" i="2"/>
  <c r="L129" i="2"/>
  <c r="L113" i="2"/>
  <c r="L89" i="2"/>
  <c r="L65" i="2"/>
  <c r="L41" i="2"/>
  <c r="L17" i="2"/>
  <c r="L641" i="2"/>
  <c r="L577" i="2"/>
  <c r="L513" i="2"/>
  <c r="L449" i="2"/>
  <c r="L385" i="2"/>
  <c r="L321" i="2"/>
  <c r="L301" i="2"/>
  <c r="L278" i="2"/>
  <c r="L257" i="2"/>
  <c r="L237" i="2"/>
  <c r="L226" i="2"/>
  <c r="L215" i="2"/>
  <c r="L205" i="2"/>
  <c r="L194" i="2"/>
  <c r="L183" i="2"/>
  <c r="L173" i="2"/>
  <c r="L162" i="2"/>
  <c r="L152" i="2"/>
  <c r="L144" i="2"/>
  <c r="L136" i="2"/>
  <c r="L128" i="2"/>
  <c r="L120" i="2"/>
  <c r="L112" i="2"/>
  <c r="L104" i="2"/>
  <c r="L96" i="2"/>
  <c r="L88" i="2"/>
  <c r="L80" i="2"/>
  <c r="L72" i="2"/>
  <c r="L64" i="2"/>
  <c r="L56" i="2"/>
  <c r="L48" i="2"/>
  <c r="L40" i="2"/>
  <c r="L32" i="2"/>
  <c r="L24" i="2"/>
  <c r="L16" i="2"/>
  <c r="L36" i="2"/>
  <c r="L633" i="2"/>
  <c r="L569" i="2"/>
  <c r="L505" i="2"/>
  <c r="L441" i="2"/>
  <c r="L377" i="2"/>
  <c r="L318" i="2"/>
  <c r="L297" i="2"/>
  <c r="L277" i="2"/>
  <c r="L254" i="2"/>
  <c r="L235" i="2"/>
  <c r="L225" i="2"/>
  <c r="L214" i="2"/>
  <c r="L203" i="2"/>
  <c r="L193" i="2"/>
  <c r="L182" i="2"/>
  <c r="L171" i="2"/>
  <c r="L161" i="2"/>
  <c r="L151" i="2"/>
  <c r="L143" i="2"/>
  <c r="L135" i="2"/>
  <c r="L127" i="2"/>
  <c r="L119" i="2"/>
  <c r="L111" i="2"/>
  <c r="L103" i="2"/>
  <c r="L95" i="2"/>
  <c r="L87" i="2"/>
  <c r="L79" i="2"/>
  <c r="L71" i="2"/>
  <c r="L63" i="2"/>
  <c r="L55" i="2"/>
  <c r="L47" i="2"/>
  <c r="L39" i="2"/>
  <c r="L31" i="2"/>
  <c r="L23" i="2"/>
  <c r="L15" i="2"/>
  <c r="L44" i="2"/>
  <c r="L625" i="2"/>
  <c r="L561" i="2"/>
  <c r="L497" i="2"/>
  <c r="L433" i="2"/>
  <c r="L369" i="2"/>
  <c r="L317" i="2"/>
  <c r="L294" i="2"/>
  <c r="L273" i="2"/>
  <c r="L253" i="2"/>
  <c r="L234" i="2"/>
  <c r="L223" i="2"/>
  <c r="L213" i="2"/>
  <c r="L202" i="2"/>
  <c r="L191" i="2"/>
  <c r="L181" i="2"/>
  <c r="L170" i="2"/>
  <c r="L159" i="2"/>
  <c r="L150" i="2"/>
  <c r="L142" i="2"/>
  <c r="L134" i="2"/>
  <c r="L126" i="2"/>
  <c r="L118" i="2"/>
  <c r="L110" i="2"/>
  <c r="L102" i="2"/>
  <c r="L94" i="2"/>
  <c r="L86" i="2"/>
  <c r="L78" i="2"/>
  <c r="L70" i="2"/>
  <c r="L62" i="2"/>
  <c r="L54" i="2"/>
  <c r="L46" i="2"/>
  <c r="L38" i="2"/>
  <c r="L30" i="2"/>
  <c r="L22" i="2"/>
  <c r="L132" i="2"/>
  <c r="L92" i="2"/>
  <c r="L68" i="2"/>
  <c r="L20" i="2"/>
  <c r="L617" i="2"/>
  <c r="L553" i="2"/>
  <c r="L489" i="2"/>
  <c r="L425" i="2"/>
  <c r="L361" i="2"/>
  <c r="L313" i="2"/>
  <c r="L293" i="2"/>
  <c r="L270" i="2"/>
  <c r="L249" i="2"/>
  <c r="L233" i="2"/>
  <c r="L222" i="2"/>
  <c r="L211" i="2"/>
  <c r="L201" i="2"/>
  <c r="L190" i="2"/>
  <c r="L179" i="2"/>
  <c r="L169" i="2"/>
  <c r="L158" i="2"/>
  <c r="L149" i="2"/>
  <c r="L141" i="2"/>
  <c r="L133" i="2"/>
  <c r="L125" i="2"/>
  <c r="L117" i="2"/>
  <c r="L109" i="2"/>
  <c r="L101" i="2"/>
  <c r="L93" i="2"/>
  <c r="L85" i="2"/>
  <c r="L77" i="2"/>
  <c r="L69" i="2"/>
  <c r="L61" i="2"/>
  <c r="L53" i="2"/>
  <c r="L45" i="2"/>
  <c r="L37" i="2"/>
  <c r="L29" i="2"/>
  <c r="L21" i="2"/>
  <c r="K11" i="2"/>
  <c r="L140" i="2"/>
  <c r="L84" i="2"/>
  <c r="L52" i="2"/>
  <c r="L609" i="2"/>
  <c r="L545" i="2"/>
  <c r="L481" i="2"/>
  <c r="L417" i="2"/>
  <c r="L353" i="2"/>
  <c r="L310" i="2"/>
  <c r="L289" i="2"/>
  <c r="L269" i="2"/>
  <c r="L246" i="2"/>
  <c r="L231" i="2"/>
  <c r="L221" i="2"/>
  <c r="L210" i="2"/>
  <c r="L199" i="2"/>
  <c r="L189" i="2"/>
  <c r="L178" i="2"/>
  <c r="L167" i="2"/>
  <c r="L157" i="2"/>
  <c r="L148" i="2"/>
  <c r="L124" i="2"/>
  <c r="L116" i="2"/>
  <c r="L108" i="2"/>
  <c r="L100" i="2"/>
  <c r="L76" i="2"/>
  <c r="L60" i="2"/>
  <c r="L28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" i="2"/>
  <c r="U11" i="3"/>
  <c r="U39" i="3"/>
  <c r="E29" i="2"/>
  <c r="D29" i="2"/>
  <c r="H7" i="3"/>
  <c r="H8" i="3"/>
  <c r="H9" i="3"/>
  <c r="H10" i="3"/>
  <c r="H11" i="3"/>
  <c r="H12" i="3"/>
  <c r="H13" i="3"/>
  <c r="H14" i="3"/>
  <c r="H15" i="3"/>
  <c r="H16" i="3"/>
  <c r="H6" i="3"/>
  <c r="G7" i="3"/>
  <c r="G8" i="3"/>
  <c r="G9" i="3"/>
  <c r="G10" i="3"/>
  <c r="G11" i="3"/>
  <c r="G12" i="3"/>
  <c r="G13" i="3"/>
  <c r="G14" i="3"/>
  <c r="G15" i="3"/>
  <c r="G16" i="3"/>
  <c r="G6" i="3"/>
  <c r="F7" i="3"/>
  <c r="F8" i="3"/>
  <c r="F9" i="3"/>
  <c r="F10" i="3"/>
  <c r="F11" i="3"/>
  <c r="F12" i="3"/>
  <c r="F13" i="3"/>
  <c r="F14" i="3"/>
  <c r="F15" i="3"/>
  <c r="F16" i="3"/>
  <c r="F6" i="3"/>
  <c r="E7" i="3"/>
  <c r="E8" i="3"/>
  <c r="E9" i="3"/>
  <c r="E10" i="3"/>
  <c r="E11" i="3"/>
  <c r="E12" i="3"/>
  <c r="E13" i="3"/>
  <c r="E14" i="3"/>
  <c r="E15" i="3"/>
  <c r="E16" i="3"/>
  <c r="E6" i="3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3" i="5"/>
  <c r="E4" i="4"/>
  <c r="E5" i="4"/>
  <c r="E6" i="4"/>
  <c r="E7" i="4"/>
  <c r="E8" i="4"/>
  <c r="E9" i="4"/>
  <c r="E10" i="4"/>
  <c r="E11" i="4"/>
  <c r="E12" i="4"/>
  <c r="E3" i="4"/>
  <c r="D4" i="4"/>
  <c r="D5" i="4"/>
  <c r="D6" i="4"/>
  <c r="D7" i="4"/>
  <c r="D8" i="4"/>
  <c r="D9" i="4"/>
  <c r="D10" i="4"/>
  <c r="D11" i="4"/>
  <c r="D12" i="4"/>
  <c r="D3" i="4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3" i="5"/>
  <c r="C21" i="3"/>
  <c r="H26" i="3"/>
  <c r="G26" i="3"/>
  <c r="F26" i="3"/>
  <c r="E26" i="3"/>
  <c r="M6" i="3"/>
  <c r="C1" i="3"/>
  <c r="H5" i="2"/>
  <c r="H7" i="2"/>
  <c r="H8" i="2" s="1"/>
  <c r="H6" i="2"/>
  <c r="C34" i="3"/>
  <c r="C30" i="3"/>
  <c r="D21" i="3"/>
  <c r="C32" i="3"/>
  <c r="C28" i="3"/>
  <c r="C35" i="3"/>
  <c r="C31" i="3"/>
  <c r="C27" i="3"/>
  <c r="C36" i="3"/>
  <c r="C33" i="3"/>
  <c r="C29" i="3"/>
  <c r="C8" i="3"/>
  <c r="C16" i="3"/>
  <c r="C9" i="3"/>
  <c r="C11" i="3"/>
  <c r="C10" i="3"/>
  <c r="C12" i="3"/>
  <c r="C15" i="3"/>
  <c r="C13" i="3"/>
  <c r="C14" i="3"/>
  <c r="C7" i="3"/>
  <c r="D1" i="3"/>
  <c r="I5" i="2"/>
  <c r="R1605" i="2" l="1"/>
  <c r="R1701" i="2"/>
  <c r="R1797" i="2"/>
  <c r="R1997" i="2"/>
  <c r="R1613" i="2"/>
  <c r="R1709" i="2"/>
  <c r="R1821" i="2"/>
  <c r="R2045" i="2"/>
  <c r="R1861" i="2"/>
  <c r="R1973" i="2"/>
  <c r="R2021" i="2"/>
  <c r="R1925" i="2"/>
  <c r="R1573" i="2"/>
  <c r="R1645" i="2"/>
  <c r="R1717" i="2"/>
  <c r="R1789" i="2"/>
  <c r="R1893" i="2"/>
  <c r="R2037" i="2"/>
  <c r="R1461" i="2"/>
  <c r="R1525" i="2"/>
  <c r="R1597" i="2"/>
  <c r="R1669" i="2"/>
  <c r="R1741" i="2"/>
  <c r="R1829" i="2"/>
  <c r="R1957" i="2"/>
  <c r="R1934" i="2"/>
  <c r="R1942" i="2"/>
  <c r="R1958" i="2"/>
  <c r="R1805" i="2"/>
  <c r="R1901" i="2"/>
  <c r="R2013" i="2"/>
  <c r="R1974" i="2"/>
  <c r="R1933" i="2"/>
  <c r="R2029" i="2"/>
  <c r="R1982" i="2"/>
  <c r="R1837" i="2"/>
  <c r="R1909" i="2"/>
  <c r="R1981" i="2"/>
  <c r="R2053" i="2"/>
  <c r="R1998" i="2"/>
  <c r="R1845" i="2"/>
  <c r="R1917" i="2"/>
  <c r="R1989" i="2"/>
  <c r="R2061" i="2"/>
  <c r="R2006" i="2"/>
  <c r="R2014" i="2"/>
  <c r="R1950" i="2"/>
  <c r="R2022" i="2"/>
  <c r="R1966" i="2"/>
  <c r="R2030" i="2"/>
  <c r="R2038" i="2"/>
  <c r="R1557" i="2"/>
  <c r="R1621" i="2"/>
  <c r="R1685" i="2"/>
  <c r="R1749" i="2"/>
  <c r="R1813" i="2"/>
  <c r="R1877" i="2"/>
  <c r="R1941" i="2"/>
  <c r="R2005" i="2"/>
  <c r="R1926" i="2"/>
  <c r="R1990" i="2"/>
  <c r="R2046" i="2"/>
  <c r="R2054" i="2"/>
  <c r="B27" i="3"/>
  <c r="B7" i="3"/>
  <c r="B8" i="3" s="1"/>
  <c r="H9" i="2"/>
  <c r="I6" i="2"/>
  <c r="I9" i="2"/>
  <c r="I8" i="2"/>
  <c r="I10" i="2"/>
  <c r="I7" i="2"/>
  <c r="I11" i="2"/>
  <c r="H11" i="2" l="1"/>
  <c r="I17" i="2"/>
  <c r="I25" i="2"/>
  <c r="I33" i="2"/>
  <c r="I41" i="2"/>
  <c r="I49" i="2"/>
  <c r="I57" i="2"/>
  <c r="I65" i="2"/>
  <c r="I73" i="2"/>
  <c r="I81" i="2"/>
  <c r="I89" i="2"/>
  <c r="I97" i="2"/>
  <c r="I105" i="2"/>
  <c r="I113" i="2"/>
  <c r="I121" i="2"/>
  <c r="I129" i="2"/>
  <c r="I137" i="2"/>
  <c r="I145" i="2"/>
  <c r="I153" i="2"/>
  <c r="I161" i="2"/>
  <c r="I169" i="2"/>
  <c r="I177" i="2"/>
  <c r="I185" i="2"/>
  <c r="I193" i="2"/>
  <c r="I201" i="2"/>
  <c r="I209" i="2"/>
  <c r="I217" i="2"/>
  <c r="I225" i="2"/>
  <c r="I233" i="2"/>
  <c r="I241" i="2"/>
  <c r="I249" i="2"/>
  <c r="I257" i="2"/>
  <c r="I265" i="2"/>
  <c r="I273" i="2"/>
  <c r="I281" i="2"/>
  <c r="I289" i="2"/>
  <c r="I297" i="2"/>
  <c r="I305" i="2"/>
  <c r="I313" i="2"/>
  <c r="I321" i="2"/>
  <c r="I329" i="2"/>
  <c r="I337" i="2"/>
  <c r="I345" i="2"/>
  <c r="I353" i="2"/>
  <c r="I361" i="2"/>
  <c r="I369" i="2"/>
  <c r="I377" i="2"/>
  <c r="I385" i="2"/>
  <c r="I393" i="2"/>
  <c r="I401" i="2"/>
  <c r="I409" i="2"/>
  <c r="I417" i="2"/>
  <c r="I425" i="2"/>
  <c r="I433" i="2"/>
  <c r="I441" i="2"/>
  <c r="I449" i="2"/>
  <c r="I457" i="2"/>
  <c r="I465" i="2"/>
  <c r="I473" i="2"/>
  <c r="I481" i="2"/>
  <c r="I489" i="2"/>
  <c r="I497" i="2"/>
  <c r="I505" i="2"/>
  <c r="I513" i="2"/>
  <c r="I521" i="2"/>
  <c r="I529" i="2"/>
  <c r="I537" i="2"/>
  <c r="I545" i="2"/>
  <c r="I553" i="2"/>
  <c r="I561" i="2"/>
  <c r="I569" i="2"/>
  <c r="I577" i="2"/>
  <c r="I585" i="2"/>
  <c r="I593" i="2"/>
  <c r="I601" i="2"/>
  <c r="I609" i="2"/>
  <c r="I617" i="2"/>
  <c r="I625" i="2"/>
  <c r="I633" i="2"/>
  <c r="I641" i="2"/>
  <c r="I649" i="2"/>
  <c r="I657" i="2"/>
  <c r="I665" i="2"/>
  <c r="I673" i="2"/>
  <c r="I681" i="2"/>
  <c r="I689" i="2"/>
  <c r="I18" i="2"/>
  <c r="I26" i="2"/>
  <c r="I34" i="2"/>
  <c r="I42" i="2"/>
  <c r="I50" i="2"/>
  <c r="I58" i="2"/>
  <c r="I66" i="2"/>
  <c r="I74" i="2"/>
  <c r="I82" i="2"/>
  <c r="I90" i="2"/>
  <c r="I98" i="2"/>
  <c r="I106" i="2"/>
  <c r="I114" i="2"/>
  <c r="I122" i="2"/>
  <c r="I130" i="2"/>
  <c r="I138" i="2"/>
  <c r="I146" i="2"/>
  <c r="I154" i="2"/>
  <c r="I162" i="2"/>
  <c r="I170" i="2"/>
  <c r="I178" i="2"/>
  <c r="I186" i="2"/>
  <c r="I194" i="2"/>
  <c r="I202" i="2"/>
  <c r="I210" i="2"/>
  <c r="I218" i="2"/>
  <c r="I226" i="2"/>
  <c r="I234" i="2"/>
  <c r="I242" i="2"/>
  <c r="I250" i="2"/>
  <c r="I258" i="2"/>
  <c r="I266" i="2"/>
  <c r="I274" i="2"/>
  <c r="I282" i="2"/>
  <c r="I290" i="2"/>
  <c r="I298" i="2"/>
  <c r="I306" i="2"/>
  <c r="I314" i="2"/>
  <c r="I322" i="2"/>
  <c r="I330" i="2"/>
  <c r="I338" i="2"/>
  <c r="I346" i="2"/>
  <c r="I354" i="2"/>
  <c r="I362" i="2"/>
  <c r="I370" i="2"/>
  <c r="I378" i="2"/>
  <c r="I386" i="2"/>
  <c r="I394" i="2"/>
  <c r="I402" i="2"/>
  <c r="I410" i="2"/>
  <c r="I418" i="2"/>
  <c r="I426" i="2"/>
  <c r="I434" i="2"/>
  <c r="I442" i="2"/>
  <c r="I450" i="2"/>
  <c r="I458" i="2"/>
  <c r="I466" i="2"/>
  <c r="I474" i="2"/>
  <c r="I482" i="2"/>
  <c r="I490" i="2"/>
  <c r="I498" i="2"/>
  <c r="I506" i="2"/>
  <c r="I514" i="2"/>
  <c r="I522" i="2"/>
  <c r="I530" i="2"/>
  <c r="I538" i="2"/>
  <c r="I546" i="2"/>
  <c r="I554" i="2"/>
  <c r="I562" i="2"/>
  <c r="I570" i="2"/>
  <c r="I578" i="2"/>
  <c r="I586" i="2"/>
  <c r="I594" i="2"/>
  <c r="I602" i="2"/>
  <c r="I610" i="2"/>
  <c r="I618" i="2"/>
  <c r="I626" i="2"/>
  <c r="I634" i="2"/>
  <c r="I642" i="2"/>
  <c r="I650" i="2"/>
  <c r="I658" i="2"/>
  <c r="I666" i="2"/>
  <c r="I674" i="2"/>
  <c r="I682" i="2"/>
  <c r="I690" i="2"/>
  <c r="I19" i="2"/>
  <c r="I27" i="2"/>
  <c r="I35" i="2"/>
  <c r="I43" i="2"/>
  <c r="I51" i="2"/>
  <c r="I59" i="2"/>
  <c r="I67" i="2"/>
  <c r="I75" i="2"/>
  <c r="I83" i="2"/>
  <c r="I91" i="2"/>
  <c r="I99" i="2"/>
  <c r="I107" i="2"/>
  <c r="I115" i="2"/>
  <c r="I123" i="2"/>
  <c r="I131" i="2"/>
  <c r="I139" i="2"/>
  <c r="I147" i="2"/>
  <c r="I155" i="2"/>
  <c r="I163" i="2"/>
  <c r="I171" i="2"/>
  <c r="I179" i="2"/>
  <c r="I187" i="2"/>
  <c r="I195" i="2"/>
  <c r="I203" i="2"/>
  <c r="I211" i="2"/>
  <c r="I219" i="2"/>
  <c r="I227" i="2"/>
  <c r="I235" i="2"/>
  <c r="I243" i="2"/>
  <c r="I251" i="2"/>
  <c r="I259" i="2"/>
  <c r="I267" i="2"/>
  <c r="I275" i="2"/>
  <c r="I283" i="2"/>
  <c r="I291" i="2"/>
  <c r="I299" i="2"/>
  <c r="I307" i="2"/>
  <c r="I315" i="2"/>
  <c r="I323" i="2"/>
  <c r="I331" i="2"/>
  <c r="I339" i="2"/>
  <c r="I347" i="2"/>
  <c r="I355" i="2"/>
  <c r="I363" i="2"/>
  <c r="I371" i="2"/>
  <c r="I379" i="2"/>
  <c r="I387" i="2"/>
  <c r="I395" i="2"/>
  <c r="I403" i="2"/>
  <c r="I411" i="2"/>
  <c r="I419" i="2"/>
  <c r="I427" i="2"/>
  <c r="I435" i="2"/>
  <c r="I443" i="2"/>
  <c r="I451" i="2"/>
  <c r="I459" i="2"/>
  <c r="I467" i="2"/>
  <c r="I475" i="2"/>
  <c r="I483" i="2"/>
  <c r="I491" i="2"/>
  <c r="I499" i="2"/>
  <c r="I507" i="2"/>
  <c r="I515" i="2"/>
  <c r="I523" i="2"/>
  <c r="I531" i="2"/>
  <c r="I539" i="2"/>
  <c r="I547" i="2"/>
  <c r="I555" i="2"/>
  <c r="I563" i="2"/>
  <c r="I571" i="2"/>
  <c r="I579" i="2"/>
  <c r="I587" i="2"/>
  <c r="I595" i="2"/>
  <c r="I603" i="2"/>
  <c r="I611" i="2"/>
  <c r="I619" i="2"/>
  <c r="I627" i="2"/>
  <c r="I635" i="2"/>
  <c r="I643" i="2"/>
  <c r="I651" i="2"/>
  <c r="I659" i="2"/>
  <c r="I667" i="2"/>
  <c r="I675" i="2"/>
  <c r="I683" i="2"/>
  <c r="I691" i="2"/>
  <c r="I20" i="2"/>
  <c r="I28" i="2"/>
  <c r="I36" i="2"/>
  <c r="I44" i="2"/>
  <c r="I52" i="2"/>
  <c r="I60" i="2"/>
  <c r="I68" i="2"/>
  <c r="I76" i="2"/>
  <c r="I84" i="2"/>
  <c r="I92" i="2"/>
  <c r="I100" i="2"/>
  <c r="I108" i="2"/>
  <c r="I116" i="2"/>
  <c r="I124" i="2"/>
  <c r="I132" i="2"/>
  <c r="I140" i="2"/>
  <c r="I148" i="2"/>
  <c r="I156" i="2"/>
  <c r="I164" i="2"/>
  <c r="I172" i="2"/>
  <c r="I180" i="2"/>
  <c r="I188" i="2"/>
  <c r="I196" i="2"/>
  <c r="I204" i="2"/>
  <c r="I212" i="2"/>
  <c r="I220" i="2"/>
  <c r="I228" i="2"/>
  <c r="I236" i="2"/>
  <c r="I244" i="2"/>
  <c r="I252" i="2"/>
  <c r="I260" i="2"/>
  <c r="I268" i="2"/>
  <c r="I276" i="2"/>
  <c r="I284" i="2"/>
  <c r="I292" i="2"/>
  <c r="I300" i="2"/>
  <c r="I308" i="2"/>
  <c r="I316" i="2"/>
  <c r="I324" i="2"/>
  <c r="I332" i="2"/>
  <c r="I340" i="2"/>
  <c r="I348" i="2"/>
  <c r="I356" i="2"/>
  <c r="I364" i="2"/>
  <c r="I372" i="2"/>
  <c r="I380" i="2"/>
  <c r="I388" i="2"/>
  <c r="I396" i="2"/>
  <c r="I404" i="2"/>
  <c r="I412" i="2"/>
  <c r="I420" i="2"/>
  <c r="I428" i="2"/>
  <c r="I436" i="2"/>
  <c r="I444" i="2"/>
  <c r="I452" i="2"/>
  <c r="I460" i="2"/>
  <c r="I468" i="2"/>
  <c r="I476" i="2"/>
  <c r="I484" i="2"/>
  <c r="I492" i="2"/>
  <c r="I500" i="2"/>
  <c r="I508" i="2"/>
  <c r="I516" i="2"/>
  <c r="I524" i="2"/>
  <c r="I532" i="2"/>
  <c r="I540" i="2"/>
  <c r="I548" i="2"/>
  <c r="I556" i="2"/>
  <c r="I564" i="2"/>
  <c r="I572" i="2"/>
  <c r="I580" i="2"/>
  <c r="I588" i="2"/>
  <c r="I596" i="2"/>
  <c r="I604" i="2"/>
  <c r="I612" i="2"/>
  <c r="I620" i="2"/>
  <c r="I628" i="2"/>
  <c r="I636" i="2"/>
  <c r="I644" i="2"/>
  <c r="I652" i="2"/>
  <c r="I660" i="2"/>
  <c r="I668" i="2"/>
  <c r="I676" i="2"/>
  <c r="I684" i="2"/>
  <c r="I692" i="2"/>
  <c r="I21" i="2"/>
  <c r="I29" i="2"/>
  <c r="I37" i="2"/>
  <c r="I45" i="2"/>
  <c r="I53" i="2"/>
  <c r="I61" i="2"/>
  <c r="I69" i="2"/>
  <c r="I77" i="2"/>
  <c r="I85" i="2"/>
  <c r="I93" i="2"/>
  <c r="I101" i="2"/>
  <c r="I109" i="2"/>
  <c r="I117" i="2"/>
  <c r="I125" i="2"/>
  <c r="I133" i="2"/>
  <c r="I141" i="2"/>
  <c r="I149" i="2"/>
  <c r="I157" i="2"/>
  <c r="I165" i="2"/>
  <c r="I173" i="2"/>
  <c r="I181" i="2"/>
  <c r="I189" i="2"/>
  <c r="I197" i="2"/>
  <c r="I205" i="2"/>
  <c r="I213" i="2"/>
  <c r="I221" i="2"/>
  <c r="I229" i="2"/>
  <c r="I237" i="2"/>
  <c r="I245" i="2"/>
  <c r="I253" i="2"/>
  <c r="I261" i="2"/>
  <c r="I269" i="2"/>
  <c r="I277" i="2"/>
  <c r="I285" i="2"/>
  <c r="I293" i="2"/>
  <c r="I301" i="2"/>
  <c r="I309" i="2"/>
  <c r="I317" i="2"/>
  <c r="I325" i="2"/>
  <c r="I333" i="2"/>
  <c r="I341" i="2"/>
  <c r="I349" i="2"/>
  <c r="I357" i="2"/>
  <c r="I365" i="2"/>
  <c r="I373" i="2"/>
  <c r="I381" i="2"/>
  <c r="I389" i="2"/>
  <c r="I397" i="2"/>
  <c r="I405" i="2"/>
  <c r="I413" i="2"/>
  <c r="I421" i="2"/>
  <c r="I429" i="2"/>
  <c r="I437" i="2"/>
  <c r="I445" i="2"/>
  <c r="I453" i="2"/>
  <c r="I461" i="2"/>
  <c r="I469" i="2"/>
  <c r="I477" i="2"/>
  <c r="I485" i="2"/>
  <c r="I493" i="2"/>
  <c r="I501" i="2"/>
  <c r="I509" i="2"/>
  <c r="I517" i="2"/>
  <c r="I525" i="2"/>
  <c r="I533" i="2"/>
  <c r="I541" i="2"/>
  <c r="I549" i="2"/>
  <c r="I557" i="2"/>
  <c r="I565" i="2"/>
  <c r="I573" i="2"/>
  <c r="I581" i="2"/>
  <c r="I589" i="2"/>
  <c r="I597" i="2"/>
  <c r="I605" i="2"/>
  <c r="I613" i="2"/>
  <c r="I621" i="2"/>
  <c r="I629" i="2"/>
  <c r="I637" i="2"/>
  <c r="I645" i="2"/>
  <c r="I653" i="2"/>
  <c r="I661" i="2"/>
  <c r="I669" i="2"/>
  <c r="I677" i="2"/>
  <c r="I685" i="2"/>
  <c r="I693" i="2"/>
  <c r="I22" i="2"/>
  <c r="I30" i="2"/>
  <c r="I38" i="2"/>
  <c r="I46" i="2"/>
  <c r="I54" i="2"/>
  <c r="I62" i="2"/>
  <c r="I70" i="2"/>
  <c r="I78" i="2"/>
  <c r="I86" i="2"/>
  <c r="I94" i="2"/>
  <c r="I102" i="2"/>
  <c r="I110" i="2"/>
  <c r="I118" i="2"/>
  <c r="I126" i="2"/>
  <c r="I134" i="2"/>
  <c r="I142" i="2"/>
  <c r="I150" i="2"/>
  <c r="I158" i="2"/>
  <c r="I166" i="2"/>
  <c r="I174" i="2"/>
  <c r="I182" i="2"/>
  <c r="I190" i="2"/>
  <c r="I198" i="2"/>
  <c r="I206" i="2"/>
  <c r="I214" i="2"/>
  <c r="I222" i="2"/>
  <c r="I230" i="2"/>
  <c r="I238" i="2"/>
  <c r="I246" i="2"/>
  <c r="I254" i="2"/>
  <c r="I262" i="2"/>
  <c r="I270" i="2"/>
  <c r="I278" i="2"/>
  <c r="I286" i="2"/>
  <c r="I294" i="2"/>
  <c r="I302" i="2"/>
  <c r="I310" i="2"/>
  <c r="I318" i="2"/>
  <c r="I326" i="2"/>
  <c r="I334" i="2"/>
  <c r="I342" i="2"/>
  <c r="I350" i="2"/>
  <c r="I358" i="2"/>
  <c r="I366" i="2"/>
  <c r="I374" i="2"/>
  <c r="I382" i="2"/>
  <c r="I390" i="2"/>
  <c r="I398" i="2"/>
  <c r="I406" i="2"/>
  <c r="I414" i="2"/>
  <c r="I422" i="2"/>
  <c r="I430" i="2"/>
  <c r="I438" i="2"/>
  <c r="I446" i="2"/>
  <c r="I454" i="2"/>
  <c r="I462" i="2"/>
  <c r="I470" i="2"/>
  <c r="I478" i="2"/>
  <c r="I486" i="2"/>
  <c r="I494" i="2"/>
  <c r="I502" i="2"/>
  <c r="I510" i="2"/>
  <c r="I518" i="2"/>
  <c r="I526" i="2"/>
  <c r="I534" i="2"/>
  <c r="I542" i="2"/>
  <c r="I550" i="2"/>
  <c r="I558" i="2"/>
  <c r="I566" i="2"/>
  <c r="I574" i="2"/>
  <c r="I582" i="2"/>
  <c r="I590" i="2"/>
  <c r="I598" i="2"/>
  <c r="I606" i="2"/>
  <c r="I614" i="2"/>
  <c r="I622" i="2"/>
  <c r="I630" i="2"/>
  <c r="I638" i="2"/>
  <c r="I646" i="2"/>
  <c r="I654" i="2"/>
  <c r="I662" i="2"/>
  <c r="I670" i="2"/>
  <c r="I678" i="2"/>
  <c r="I686" i="2"/>
  <c r="I694" i="2"/>
  <c r="I23" i="2"/>
  <c r="I31" i="2"/>
  <c r="I39" i="2"/>
  <c r="I47" i="2"/>
  <c r="I55" i="2"/>
  <c r="I63" i="2"/>
  <c r="I71" i="2"/>
  <c r="I79" i="2"/>
  <c r="I87" i="2"/>
  <c r="I95" i="2"/>
  <c r="I103" i="2"/>
  <c r="I111" i="2"/>
  <c r="I119" i="2"/>
  <c r="I127" i="2"/>
  <c r="I135" i="2"/>
  <c r="I143" i="2"/>
  <c r="I151" i="2"/>
  <c r="I159" i="2"/>
  <c r="I167" i="2"/>
  <c r="I175" i="2"/>
  <c r="I183" i="2"/>
  <c r="I191" i="2"/>
  <c r="I199" i="2"/>
  <c r="I207" i="2"/>
  <c r="I215" i="2"/>
  <c r="I223" i="2"/>
  <c r="I231" i="2"/>
  <c r="I239" i="2"/>
  <c r="I247" i="2"/>
  <c r="I255" i="2"/>
  <c r="I263" i="2"/>
  <c r="I271" i="2"/>
  <c r="I279" i="2"/>
  <c r="I287" i="2"/>
  <c r="I295" i="2"/>
  <c r="I303" i="2"/>
  <c r="I311" i="2"/>
  <c r="I319" i="2"/>
  <c r="I327" i="2"/>
  <c r="I335" i="2"/>
  <c r="I343" i="2"/>
  <c r="I351" i="2"/>
  <c r="I359" i="2"/>
  <c r="I367" i="2"/>
  <c r="I375" i="2"/>
  <c r="I383" i="2"/>
  <c r="I391" i="2"/>
  <c r="I399" i="2"/>
  <c r="I407" i="2"/>
  <c r="I415" i="2"/>
  <c r="I423" i="2"/>
  <c r="I431" i="2"/>
  <c r="I439" i="2"/>
  <c r="I447" i="2"/>
  <c r="I455" i="2"/>
  <c r="I463" i="2"/>
  <c r="I471" i="2"/>
  <c r="I479" i="2"/>
  <c r="I487" i="2"/>
  <c r="I495" i="2"/>
  <c r="I503" i="2"/>
  <c r="I511" i="2"/>
  <c r="I519" i="2"/>
  <c r="I527" i="2"/>
  <c r="I535" i="2"/>
  <c r="I543" i="2"/>
  <c r="I551" i="2"/>
  <c r="I559" i="2"/>
  <c r="I567" i="2"/>
  <c r="I575" i="2"/>
  <c r="I583" i="2"/>
  <c r="I591" i="2"/>
  <c r="I599" i="2"/>
  <c r="I607" i="2"/>
  <c r="I615" i="2"/>
  <c r="I623" i="2"/>
  <c r="I631" i="2"/>
  <c r="I639" i="2"/>
  <c r="I647" i="2"/>
  <c r="I655" i="2"/>
  <c r="I663" i="2"/>
  <c r="I671" i="2"/>
  <c r="I679" i="2"/>
  <c r="I687" i="2"/>
  <c r="I695" i="2"/>
  <c r="I16" i="2"/>
  <c r="I80" i="2"/>
  <c r="I144" i="2"/>
  <c r="I208" i="2"/>
  <c r="I272" i="2"/>
  <c r="I336" i="2"/>
  <c r="I400" i="2"/>
  <c r="I464" i="2"/>
  <c r="I528" i="2"/>
  <c r="I592" i="2"/>
  <c r="I656" i="2"/>
  <c r="I699" i="2"/>
  <c r="I707" i="2"/>
  <c r="I715" i="2"/>
  <c r="I723" i="2"/>
  <c r="I731" i="2"/>
  <c r="I739" i="2"/>
  <c r="I747" i="2"/>
  <c r="I755" i="2"/>
  <c r="I763" i="2"/>
  <c r="I771" i="2"/>
  <c r="I779" i="2"/>
  <c r="I787" i="2"/>
  <c r="I795" i="2"/>
  <c r="I803" i="2"/>
  <c r="I811" i="2"/>
  <c r="I819" i="2"/>
  <c r="I827" i="2"/>
  <c r="I835" i="2"/>
  <c r="I843" i="2"/>
  <c r="I851" i="2"/>
  <c r="I859" i="2"/>
  <c r="I867" i="2"/>
  <c r="I875" i="2"/>
  <c r="I883" i="2"/>
  <c r="I891" i="2"/>
  <c r="I899" i="2"/>
  <c r="I907" i="2"/>
  <c r="I915" i="2"/>
  <c r="I923" i="2"/>
  <c r="I931" i="2"/>
  <c r="I939" i="2"/>
  <c r="I947" i="2"/>
  <c r="I955" i="2"/>
  <c r="I963" i="2"/>
  <c r="I971" i="2"/>
  <c r="I979" i="2"/>
  <c r="I987" i="2"/>
  <c r="I995" i="2"/>
  <c r="I1003" i="2"/>
  <c r="I1011" i="2"/>
  <c r="I1019" i="2"/>
  <c r="I1027" i="2"/>
  <c r="I1035" i="2"/>
  <c r="I1043" i="2"/>
  <c r="I1051" i="2"/>
  <c r="I1059" i="2"/>
  <c r="I1067" i="2"/>
  <c r="I1075" i="2"/>
  <c r="I1083" i="2"/>
  <c r="I1091" i="2"/>
  <c r="I1099" i="2"/>
  <c r="I1107" i="2"/>
  <c r="I1115" i="2"/>
  <c r="I1123" i="2"/>
  <c r="I1131" i="2"/>
  <c r="I1139" i="2"/>
  <c r="I1147" i="2"/>
  <c r="I1155" i="2"/>
  <c r="I1163" i="2"/>
  <c r="I1171" i="2"/>
  <c r="I1179" i="2"/>
  <c r="I1187" i="2"/>
  <c r="I1195" i="2"/>
  <c r="I1203" i="2"/>
  <c r="I1211" i="2"/>
  <c r="I1219" i="2"/>
  <c r="I1227" i="2"/>
  <c r="I1235" i="2"/>
  <c r="I1243" i="2"/>
  <c r="I1251" i="2"/>
  <c r="I1259" i="2"/>
  <c r="I1267" i="2"/>
  <c r="I1275" i="2"/>
  <c r="I1283" i="2"/>
  <c r="I24" i="2"/>
  <c r="I88" i="2"/>
  <c r="I152" i="2"/>
  <c r="I216" i="2"/>
  <c r="I280" i="2"/>
  <c r="I344" i="2"/>
  <c r="I408" i="2"/>
  <c r="I472" i="2"/>
  <c r="I536" i="2"/>
  <c r="I600" i="2"/>
  <c r="I664" i="2"/>
  <c r="I700" i="2"/>
  <c r="I708" i="2"/>
  <c r="I716" i="2"/>
  <c r="I724" i="2"/>
  <c r="I732" i="2"/>
  <c r="I740" i="2"/>
  <c r="I748" i="2"/>
  <c r="I756" i="2"/>
  <c r="I764" i="2"/>
  <c r="I772" i="2"/>
  <c r="I780" i="2"/>
  <c r="I788" i="2"/>
  <c r="I796" i="2"/>
  <c r="I804" i="2"/>
  <c r="I812" i="2"/>
  <c r="I820" i="2"/>
  <c r="I828" i="2"/>
  <c r="I836" i="2"/>
  <c r="I844" i="2"/>
  <c r="I852" i="2"/>
  <c r="I860" i="2"/>
  <c r="I868" i="2"/>
  <c r="I876" i="2"/>
  <c r="I884" i="2"/>
  <c r="I892" i="2"/>
  <c r="I900" i="2"/>
  <c r="I908" i="2"/>
  <c r="I916" i="2"/>
  <c r="I924" i="2"/>
  <c r="I932" i="2"/>
  <c r="I940" i="2"/>
  <c r="I948" i="2"/>
  <c r="I956" i="2"/>
  <c r="I964" i="2"/>
  <c r="I972" i="2"/>
  <c r="I980" i="2"/>
  <c r="I988" i="2"/>
  <c r="I996" i="2"/>
  <c r="I1004" i="2"/>
  <c r="I1012" i="2"/>
  <c r="I1020" i="2"/>
  <c r="I1028" i="2"/>
  <c r="I1036" i="2"/>
  <c r="I1044" i="2"/>
  <c r="I1052" i="2"/>
  <c r="I1060" i="2"/>
  <c r="I1068" i="2"/>
  <c r="I1076" i="2"/>
  <c r="I1084" i="2"/>
  <c r="I1092" i="2"/>
  <c r="I1100" i="2"/>
  <c r="I1108" i="2"/>
  <c r="I1116" i="2"/>
  <c r="I1124" i="2"/>
  <c r="I1132" i="2"/>
  <c r="I1140" i="2"/>
  <c r="I1148" i="2"/>
  <c r="I1156" i="2"/>
  <c r="I1164" i="2"/>
  <c r="I1172" i="2"/>
  <c r="I1180" i="2"/>
  <c r="I1188" i="2"/>
  <c r="I1196" i="2"/>
  <c r="I1204" i="2"/>
  <c r="I1212" i="2"/>
  <c r="I1220" i="2"/>
  <c r="I1228" i="2"/>
  <c r="I1236" i="2"/>
  <c r="I1244" i="2"/>
  <c r="I1252" i="2"/>
  <c r="I1260" i="2"/>
  <c r="I1268" i="2"/>
  <c r="I1276" i="2"/>
  <c r="I1284" i="2"/>
  <c r="I1292" i="2"/>
  <c r="I32" i="2"/>
  <c r="I96" i="2"/>
  <c r="I160" i="2"/>
  <c r="I224" i="2"/>
  <c r="I288" i="2"/>
  <c r="I352" i="2"/>
  <c r="I416" i="2"/>
  <c r="I480" i="2"/>
  <c r="I544" i="2"/>
  <c r="I608" i="2"/>
  <c r="I672" i="2"/>
  <c r="I701" i="2"/>
  <c r="I709" i="2"/>
  <c r="I717" i="2"/>
  <c r="I725" i="2"/>
  <c r="I733" i="2"/>
  <c r="I741" i="2"/>
  <c r="I749" i="2"/>
  <c r="I757" i="2"/>
  <c r="I765" i="2"/>
  <c r="I773" i="2"/>
  <c r="I781" i="2"/>
  <c r="I789" i="2"/>
  <c r="I797" i="2"/>
  <c r="I805" i="2"/>
  <c r="I813" i="2"/>
  <c r="I821" i="2"/>
  <c r="I829" i="2"/>
  <c r="I837" i="2"/>
  <c r="I845" i="2"/>
  <c r="I853" i="2"/>
  <c r="I861" i="2"/>
  <c r="I869" i="2"/>
  <c r="I877" i="2"/>
  <c r="I885" i="2"/>
  <c r="I893" i="2"/>
  <c r="I901" i="2"/>
  <c r="I909" i="2"/>
  <c r="I917" i="2"/>
  <c r="I925" i="2"/>
  <c r="I933" i="2"/>
  <c r="I941" i="2"/>
  <c r="I949" i="2"/>
  <c r="I957" i="2"/>
  <c r="I965" i="2"/>
  <c r="I973" i="2"/>
  <c r="I981" i="2"/>
  <c r="I989" i="2"/>
  <c r="I997" i="2"/>
  <c r="I1005" i="2"/>
  <c r="I1013" i="2"/>
  <c r="I1021" i="2"/>
  <c r="I1029" i="2"/>
  <c r="I1037" i="2"/>
  <c r="I1045" i="2"/>
  <c r="I1053" i="2"/>
  <c r="I1061" i="2"/>
  <c r="I1069" i="2"/>
  <c r="I1077" i="2"/>
  <c r="I1085" i="2"/>
  <c r="I1093" i="2"/>
  <c r="I1101" i="2"/>
  <c r="I1109" i="2"/>
  <c r="I1117" i="2"/>
  <c r="I1125" i="2"/>
  <c r="I1133" i="2"/>
  <c r="I1141" i="2"/>
  <c r="I1149" i="2"/>
  <c r="I1157" i="2"/>
  <c r="I1165" i="2"/>
  <c r="I1173" i="2"/>
  <c r="I1181" i="2"/>
  <c r="I1189" i="2"/>
  <c r="I1197" i="2"/>
  <c r="I1205" i="2"/>
  <c r="I1213" i="2"/>
  <c r="I1221" i="2"/>
  <c r="I1229" i="2"/>
  <c r="I1237" i="2"/>
  <c r="I1245" i="2"/>
  <c r="I1253" i="2"/>
  <c r="I1261" i="2"/>
  <c r="I1269" i="2"/>
  <c r="I1277" i="2"/>
  <c r="I1285" i="2"/>
  <c r="I40" i="2"/>
  <c r="I104" i="2"/>
  <c r="I168" i="2"/>
  <c r="I232" i="2"/>
  <c r="I296" i="2"/>
  <c r="I360" i="2"/>
  <c r="I424" i="2"/>
  <c r="I488" i="2"/>
  <c r="I552" i="2"/>
  <c r="I616" i="2"/>
  <c r="I680" i="2"/>
  <c r="I702" i="2"/>
  <c r="I710" i="2"/>
  <c r="I718" i="2"/>
  <c r="I726" i="2"/>
  <c r="I734" i="2"/>
  <c r="I742" i="2"/>
  <c r="I750" i="2"/>
  <c r="I758" i="2"/>
  <c r="I766" i="2"/>
  <c r="I774" i="2"/>
  <c r="I782" i="2"/>
  <c r="I790" i="2"/>
  <c r="I798" i="2"/>
  <c r="I806" i="2"/>
  <c r="I814" i="2"/>
  <c r="I822" i="2"/>
  <c r="I830" i="2"/>
  <c r="I838" i="2"/>
  <c r="I846" i="2"/>
  <c r="I854" i="2"/>
  <c r="I862" i="2"/>
  <c r="I870" i="2"/>
  <c r="I878" i="2"/>
  <c r="I886" i="2"/>
  <c r="I894" i="2"/>
  <c r="I902" i="2"/>
  <c r="I910" i="2"/>
  <c r="I918" i="2"/>
  <c r="I926" i="2"/>
  <c r="I934" i="2"/>
  <c r="I942" i="2"/>
  <c r="I950" i="2"/>
  <c r="I958" i="2"/>
  <c r="I966" i="2"/>
  <c r="I974" i="2"/>
  <c r="I982" i="2"/>
  <c r="I990" i="2"/>
  <c r="I998" i="2"/>
  <c r="I1006" i="2"/>
  <c r="I1014" i="2"/>
  <c r="I1022" i="2"/>
  <c r="I1030" i="2"/>
  <c r="I1038" i="2"/>
  <c r="I1046" i="2"/>
  <c r="I1054" i="2"/>
  <c r="I1062" i="2"/>
  <c r="I1070" i="2"/>
  <c r="I1078" i="2"/>
  <c r="I1086" i="2"/>
  <c r="I1094" i="2"/>
  <c r="I1102" i="2"/>
  <c r="I1110" i="2"/>
  <c r="I1118" i="2"/>
  <c r="I1126" i="2"/>
  <c r="I1134" i="2"/>
  <c r="I1142" i="2"/>
  <c r="I1150" i="2"/>
  <c r="I1158" i="2"/>
  <c r="I1166" i="2"/>
  <c r="I1174" i="2"/>
  <c r="I1182" i="2"/>
  <c r="I1190" i="2"/>
  <c r="I1198" i="2"/>
  <c r="I1206" i="2"/>
  <c r="I1214" i="2"/>
  <c r="I1222" i="2"/>
  <c r="I1230" i="2"/>
  <c r="I1238" i="2"/>
  <c r="I1246" i="2"/>
  <c r="I1254" i="2"/>
  <c r="I1262" i="2"/>
  <c r="I1270" i="2"/>
  <c r="I1278" i="2"/>
  <c r="I1286" i="2"/>
  <c r="I48" i="2"/>
  <c r="I112" i="2"/>
  <c r="I176" i="2"/>
  <c r="I240" i="2"/>
  <c r="I304" i="2"/>
  <c r="I368" i="2"/>
  <c r="I432" i="2"/>
  <c r="I496" i="2"/>
  <c r="I560" i="2"/>
  <c r="I624" i="2"/>
  <c r="I688" i="2"/>
  <c r="I703" i="2"/>
  <c r="I711" i="2"/>
  <c r="I719" i="2"/>
  <c r="I727" i="2"/>
  <c r="I735" i="2"/>
  <c r="I743" i="2"/>
  <c r="I751" i="2"/>
  <c r="I759" i="2"/>
  <c r="I767" i="2"/>
  <c r="I775" i="2"/>
  <c r="I783" i="2"/>
  <c r="I791" i="2"/>
  <c r="I799" i="2"/>
  <c r="I807" i="2"/>
  <c r="I815" i="2"/>
  <c r="I823" i="2"/>
  <c r="I831" i="2"/>
  <c r="I839" i="2"/>
  <c r="I847" i="2"/>
  <c r="I855" i="2"/>
  <c r="I863" i="2"/>
  <c r="I871" i="2"/>
  <c r="I879" i="2"/>
  <c r="I887" i="2"/>
  <c r="I895" i="2"/>
  <c r="I903" i="2"/>
  <c r="I911" i="2"/>
  <c r="I919" i="2"/>
  <c r="I927" i="2"/>
  <c r="I935" i="2"/>
  <c r="I943" i="2"/>
  <c r="I951" i="2"/>
  <c r="I959" i="2"/>
  <c r="I967" i="2"/>
  <c r="I975" i="2"/>
  <c r="I983" i="2"/>
  <c r="I991" i="2"/>
  <c r="I999" i="2"/>
  <c r="I1007" i="2"/>
  <c r="I1015" i="2"/>
  <c r="I1023" i="2"/>
  <c r="I1031" i="2"/>
  <c r="I1039" i="2"/>
  <c r="I1047" i="2"/>
  <c r="I1055" i="2"/>
  <c r="I1063" i="2"/>
  <c r="I1071" i="2"/>
  <c r="I1079" i="2"/>
  <c r="I1087" i="2"/>
  <c r="I1095" i="2"/>
  <c r="I1103" i="2"/>
  <c r="I1111" i="2"/>
  <c r="I1119" i="2"/>
  <c r="I1127" i="2"/>
  <c r="I1135" i="2"/>
  <c r="I1143" i="2"/>
  <c r="I1151" i="2"/>
  <c r="I1159" i="2"/>
  <c r="I1167" i="2"/>
  <c r="I1175" i="2"/>
  <c r="I1183" i="2"/>
  <c r="I1191" i="2"/>
  <c r="I1199" i="2"/>
  <c r="I1207" i="2"/>
  <c r="I1215" i="2"/>
  <c r="I1223" i="2"/>
  <c r="I1231" i="2"/>
  <c r="I1239" i="2"/>
  <c r="I1247" i="2"/>
  <c r="I1255" i="2"/>
  <c r="I1263" i="2"/>
  <c r="I1271" i="2"/>
  <c r="I56" i="2"/>
  <c r="I120" i="2"/>
  <c r="I184" i="2"/>
  <c r="I248" i="2"/>
  <c r="I312" i="2"/>
  <c r="I376" i="2"/>
  <c r="I440" i="2"/>
  <c r="I504" i="2"/>
  <c r="I568" i="2"/>
  <c r="I632" i="2"/>
  <c r="I696" i="2"/>
  <c r="I704" i="2"/>
  <c r="I712" i="2"/>
  <c r="I720" i="2"/>
  <c r="I728" i="2"/>
  <c r="I736" i="2"/>
  <c r="I744" i="2"/>
  <c r="I752" i="2"/>
  <c r="I760" i="2"/>
  <c r="I768" i="2"/>
  <c r="I776" i="2"/>
  <c r="I784" i="2"/>
  <c r="I792" i="2"/>
  <c r="I800" i="2"/>
  <c r="I808" i="2"/>
  <c r="I816" i="2"/>
  <c r="I824" i="2"/>
  <c r="I832" i="2"/>
  <c r="I840" i="2"/>
  <c r="I848" i="2"/>
  <c r="I856" i="2"/>
  <c r="I864" i="2"/>
  <c r="I872" i="2"/>
  <c r="I880" i="2"/>
  <c r="I888" i="2"/>
  <c r="I896" i="2"/>
  <c r="I904" i="2"/>
  <c r="I912" i="2"/>
  <c r="I920" i="2"/>
  <c r="I928" i="2"/>
  <c r="I936" i="2"/>
  <c r="I944" i="2"/>
  <c r="I952" i="2"/>
  <c r="I960" i="2"/>
  <c r="I968" i="2"/>
  <c r="I976" i="2"/>
  <c r="I984" i="2"/>
  <c r="I992" i="2"/>
  <c r="I1000" i="2"/>
  <c r="I1008" i="2"/>
  <c r="I1016" i="2"/>
  <c r="I1024" i="2"/>
  <c r="I1032" i="2"/>
  <c r="I1040" i="2"/>
  <c r="I1048" i="2"/>
  <c r="I1056" i="2"/>
  <c r="I1064" i="2"/>
  <c r="I1072" i="2"/>
  <c r="I1080" i="2"/>
  <c r="I1088" i="2"/>
  <c r="I1096" i="2"/>
  <c r="I1104" i="2"/>
  <c r="I1112" i="2"/>
  <c r="I1120" i="2"/>
  <c r="I1128" i="2"/>
  <c r="I1136" i="2"/>
  <c r="I1144" i="2"/>
  <c r="I1152" i="2"/>
  <c r="I1160" i="2"/>
  <c r="I1168" i="2"/>
  <c r="I1176" i="2"/>
  <c r="I1184" i="2"/>
  <c r="I1192" i="2"/>
  <c r="I1200" i="2"/>
  <c r="I1208" i="2"/>
  <c r="I1216" i="2"/>
  <c r="I1224" i="2"/>
  <c r="I1232" i="2"/>
  <c r="I1240" i="2"/>
  <c r="I1248" i="2"/>
  <c r="I1256" i="2"/>
  <c r="I1264" i="2"/>
  <c r="I1272" i="2"/>
  <c r="I1280" i="2"/>
  <c r="I64" i="2"/>
  <c r="I128" i="2"/>
  <c r="I192" i="2"/>
  <c r="I256" i="2"/>
  <c r="I320" i="2"/>
  <c r="I384" i="2"/>
  <c r="I448" i="2"/>
  <c r="I512" i="2"/>
  <c r="I576" i="2"/>
  <c r="I640" i="2"/>
  <c r="I697" i="2"/>
  <c r="I705" i="2"/>
  <c r="I713" i="2"/>
  <c r="I721" i="2"/>
  <c r="I729" i="2"/>
  <c r="I737" i="2"/>
  <c r="I745" i="2"/>
  <c r="I753" i="2"/>
  <c r="I761" i="2"/>
  <c r="I769" i="2"/>
  <c r="I777" i="2"/>
  <c r="I785" i="2"/>
  <c r="I793" i="2"/>
  <c r="I801" i="2"/>
  <c r="I809" i="2"/>
  <c r="I817" i="2"/>
  <c r="I825" i="2"/>
  <c r="I833" i="2"/>
  <c r="I841" i="2"/>
  <c r="I849" i="2"/>
  <c r="I857" i="2"/>
  <c r="I865" i="2"/>
  <c r="I873" i="2"/>
  <c r="I881" i="2"/>
  <c r="I889" i="2"/>
  <c r="I897" i="2"/>
  <c r="I905" i="2"/>
  <c r="I913" i="2"/>
  <c r="I921" i="2"/>
  <c r="I929" i="2"/>
  <c r="I937" i="2"/>
  <c r="I945" i="2"/>
  <c r="I953" i="2"/>
  <c r="I961" i="2"/>
  <c r="I969" i="2"/>
  <c r="I977" i="2"/>
  <c r="I985" i="2"/>
  <c r="I993" i="2"/>
  <c r="I1001" i="2"/>
  <c r="I1009" i="2"/>
  <c r="I1017" i="2"/>
  <c r="I1025" i="2"/>
  <c r="I1033" i="2"/>
  <c r="I1041" i="2"/>
  <c r="I1049" i="2"/>
  <c r="I1057" i="2"/>
  <c r="I1065" i="2"/>
  <c r="I1073" i="2"/>
  <c r="I1081" i="2"/>
  <c r="I1089" i="2"/>
  <c r="I1097" i="2"/>
  <c r="I1105" i="2"/>
  <c r="I1113" i="2"/>
  <c r="I1121" i="2"/>
  <c r="I1129" i="2"/>
  <c r="I1137" i="2"/>
  <c r="I1145" i="2"/>
  <c r="I1153" i="2"/>
  <c r="I1161" i="2"/>
  <c r="I1169" i="2"/>
  <c r="I1177" i="2"/>
  <c r="I1185" i="2"/>
  <c r="I1193" i="2"/>
  <c r="I1201" i="2"/>
  <c r="I1209" i="2"/>
  <c r="I1217" i="2"/>
  <c r="I1225" i="2"/>
  <c r="I1233" i="2"/>
  <c r="I1241" i="2"/>
  <c r="I1249" i="2"/>
  <c r="I1257" i="2"/>
  <c r="I1265" i="2"/>
  <c r="I1273" i="2"/>
  <c r="I1281" i="2"/>
  <c r="I1289" i="2"/>
  <c r="I72" i="2"/>
  <c r="I584" i="2"/>
  <c r="I746" i="2"/>
  <c r="I810" i="2"/>
  <c r="I874" i="2"/>
  <c r="I938" i="2"/>
  <c r="I1002" i="2"/>
  <c r="I1066" i="2"/>
  <c r="I1130" i="2"/>
  <c r="I1194" i="2"/>
  <c r="I1258" i="2"/>
  <c r="I1291" i="2"/>
  <c r="I1300" i="2"/>
  <c r="I1308" i="2"/>
  <c r="I1316" i="2"/>
  <c r="I1324" i="2"/>
  <c r="I1332" i="2"/>
  <c r="I1340" i="2"/>
  <c r="I1348" i="2"/>
  <c r="I1356" i="2"/>
  <c r="I1364" i="2"/>
  <c r="I1372" i="2"/>
  <c r="I1380" i="2"/>
  <c r="I1388" i="2"/>
  <c r="I1396" i="2"/>
  <c r="I1404" i="2"/>
  <c r="I1412" i="2"/>
  <c r="I1420" i="2"/>
  <c r="I1428" i="2"/>
  <c r="I1436" i="2"/>
  <c r="I1444" i="2"/>
  <c r="I1452" i="2"/>
  <c r="I1460" i="2"/>
  <c r="I1468" i="2"/>
  <c r="I1476" i="2"/>
  <c r="I1484" i="2"/>
  <c r="I1492" i="2"/>
  <c r="I1500" i="2"/>
  <c r="I1508" i="2"/>
  <c r="I1516" i="2"/>
  <c r="I1524" i="2"/>
  <c r="I1532" i="2"/>
  <c r="I1540" i="2"/>
  <c r="I1548" i="2"/>
  <c r="I1556" i="2"/>
  <c r="I1564" i="2"/>
  <c r="I1572" i="2"/>
  <c r="I1580" i="2"/>
  <c r="I1588" i="2"/>
  <c r="I1596" i="2"/>
  <c r="I1604" i="2"/>
  <c r="I1612" i="2"/>
  <c r="I1620" i="2"/>
  <c r="I1628" i="2"/>
  <c r="I1636" i="2"/>
  <c r="I1644" i="2"/>
  <c r="I1652" i="2"/>
  <c r="I1660" i="2"/>
  <c r="I1668" i="2"/>
  <c r="I1676" i="2"/>
  <c r="I1684" i="2"/>
  <c r="I1692" i="2"/>
  <c r="I1700" i="2"/>
  <c r="I1708" i="2"/>
  <c r="I1716" i="2"/>
  <c r="I1724" i="2"/>
  <c r="I1732" i="2"/>
  <c r="I1740" i="2"/>
  <c r="I1748" i="2"/>
  <c r="I1756" i="2"/>
  <c r="I1764" i="2"/>
  <c r="I1772" i="2"/>
  <c r="I1780" i="2"/>
  <c r="I136" i="2"/>
  <c r="I648" i="2"/>
  <c r="I754" i="2"/>
  <c r="I818" i="2"/>
  <c r="I882" i="2"/>
  <c r="I946" i="2"/>
  <c r="I1010" i="2"/>
  <c r="I1074" i="2"/>
  <c r="I1138" i="2"/>
  <c r="I1202" i="2"/>
  <c r="I1266" i="2"/>
  <c r="I1293" i="2"/>
  <c r="I1301" i="2"/>
  <c r="I1309" i="2"/>
  <c r="I1317" i="2"/>
  <c r="I1325" i="2"/>
  <c r="I1333" i="2"/>
  <c r="I1341" i="2"/>
  <c r="I1349" i="2"/>
  <c r="I1357" i="2"/>
  <c r="I1365" i="2"/>
  <c r="I1373" i="2"/>
  <c r="I1381" i="2"/>
  <c r="I1389" i="2"/>
  <c r="I1397" i="2"/>
  <c r="I1405" i="2"/>
  <c r="I1413" i="2"/>
  <c r="I1421" i="2"/>
  <c r="I1429" i="2"/>
  <c r="I1437" i="2"/>
  <c r="I1445" i="2"/>
  <c r="I1453" i="2"/>
  <c r="I1461" i="2"/>
  <c r="I1469" i="2"/>
  <c r="I1477" i="2"/>
  <c r="I1485" i="2"/>
  <c r="I1493" i="2"/>
  <c r="I1501" i="2"/>
  <c r="I1509" i="2"/>
  <c r="I1517" i="2"/>
  <c r="I1525" i="2"/>
  <c r="I1533" i="2"/>
  <c r="I1541" i="2"/>
  <c r="I1549" i="2"/>
  <c r="I1557" i="2"/>
  <c r="I1565" i="2"/>
  <c r="I1573" i="2"/>
  <c r="I1581" i="2"/>
  <c r="I1589" i="2"/>
  <c r="I1597" i="2"/>
  <c r="I1605" i="2"/>
  <c r="I1613" i="2"/>
  <c r="I1621" i="2"/>
  <c r="I1629" i="2"/>
  <c r="I1637" i="2"/>
  <c r="I1645" i="2"/>
  <c r="I1653" i="2"/>
  <c r="I1661" i="2"/>
  <c r="I1669" i="2"/>
  <c r="I1677" i="2"/>
  <c r="I1685" i="2"/>
  <c r="I1693" i="2"/>
  <c r="I1701" i="2"/>
  <c r="I1709" i="2"/>
  <c r="I1717" i="2"/>
  <c r="I1725" i="2"/>
  <c r="I1733" i="2"/>
  <c r="I1741" i="2"/>
  <c r="I1749" i="2"/>
  <c r="I1757" i="2"/>
  <c r="I1765" i="2"/>
  <c r="I1773" i="2"/>
  <c r="I1781" i="2"/>
  <c r="I1789" i="2"/>
  <c r="I1797" i="2"/>
  <c r="I1805" i="2"/>
  <c r="I1813" i="2"/>
  <c r="I1821" i="2"/>
  <c r="I1829" i="2"/>
  <c r="I1837" i="2"/>
  <c r="I1845" i="2"/>
  <c r="I1853" i="2"/>
  <c r="I1861" i="2"/>
  <c r="I1869" i="2"/>
  <c r="I1877" i="2"/>
  <c r="I1885" i="2"/>
  <c r="I200" i="2"/>
  <c r="I698" i="2"/>
  <c r="I762" i="2"/>
  <c r="I826" i="2"/>
  <c r="I890" i="2"/>
  <c r="I954" i="2"/>
  <c r="I1018" i="2"/>
  <c r="I1082" i="2"/>
  <c r="I1146" i="2"/>
  <c r="I1210" i="2"/>
  <c r="I1274" i="2"/>
  <c r="I1294" i="2"/>
  <c r="I1302" i="2"/>
  <c r="I1310" i="2"/>
  <c r="I1318" i="2"/>
  <c r="I1326" i="2"/>
  <c r="I1334" i="2"/>
  <c r="I1342" i="2"/>
  <c r="I1350" i="2"/>
  <c r="I1358" i="2"/>
  <c r="I1366" i="2"/>
  <c r="I1374" i="2"/>
  <c r="I1382" i="2"/>
  <c r="I1390" i="2"/>
  <c r="I1398" i="2"/>
  <c r="I1406" i="2"/>
  <c r="I1414" i="2"/>
  <c r="I1422" i="2"/>
  <c r="I1430" i="2"/>
  <c r="I1438" i="2"/>
  <c r="I1446" i="2"/>
  <c r="I1454" i="2"/>
  <c r="I1462" i="2"/>
  <c r="I1470" i="2"/>
  <c r="I1478" i="2"/>
  <c r="I1486" i="2"/>
  <c r="I1494" i="2"/>
  <c r="I1502" i="2"/>
  <c r="I1510" i="2"/>
  <c r="I1518" i="2"/>
  <c r="I1526" i="2"/>
  <c r="I1534" i="2"/>
  <c r="I1542" i="2"/>
  <c r="I1550" i="2"/>
  <c r="I1558" i="2"/>
  <c r="I1566" i="2"/>
  <c r="I1574" i="2"/>
  <c r="I1582" i="2"/>
  <c r="I1590" i="2"/>
  <c r="I1598" i="2"/>
  <c r="I1606" i="2"/>
  <c r="I1614" i="2"/>
  <c r="I1622" i="2"/>
  <c r="I1630" i="2"/>
  <c r="I1638" i="2"/>
  <c r="I1646" i="2"/>
  <c r="I1654" i="2"/>
  <c r="I1662" i="2"/>
  <c r="I1670" i="2"/>
  <c r="I1678" i="2"/>
  <c r="I1686" i="2"/>
  <c r="I1694" i="2"/>
  <c r="I1702" i="2"/>
  <c r="I1710" i="2"/>
  <c r="I1718" i="2"/>
  <c r="I1726" i="2"/>
  <c r="I1734" i="2"/>
  <c r="I1742" i="2"/>
  <c r="I1750" i="2"/>
  <c r="I1758" i="2"/>
  <c r="I1766" i="2"/>
  <c r="I1774" i="2"/>
  <c r="I1782" i="2"/>
  <c r="I1790" i="2"/>
  <c r="I1798" i="2"/>
  <c r="I1806" i="2"/>
  <c r="I1814" i="2"/>
  <c r="I1822" i="2"/>
  <c r="I1830" i="2"/>
  <c r="I1838" i="2"/>
  <c r="I1846" i="2"/>
  <c r="I1854" i="2"/>
  <c r="I1862" i="2"/>
  <c r="I1870" i="2"/>
  <c r="I1878" i="2"/>
  <c r="I264" i="2"/>
  <c r="I706" i="2"/>
  <c r="I770" i="2"/>
  <c r="I834" i="2"/>
  <c r="I898" i="2"/>
  <c r="I962" i="2"/>
  <c r="I1026" i="2"/>
  <c r="I1090" i="2"/>
  <c r="I1154" i="2"/>
  <c r="I1218" i="2"/>
  <c r="I1279" i="2"/>
  <c r="I1295" i="2"/>
  <c r="I1303" i="2"/>
  <c r="I1311" i="2"/>
  <c r="I1319" i="2"/>
  <c r="I1327" i="2"/>
  <c r="I1335" i="2"/>
  <c r="I1343" i="2"/>
  <c r="I1351" i="2"/>
  <c r="I1359" i="2"/>
  <c r="I1367" i="2"/>
  <c r="I1375" i="2"/>
  <c r="I1383" i="2"/>
  <c r="I1391" i="2"/>
  <c r="I1399" i="2"/>
  <c r="I1407" i="2"/>
  <c r="I1415" i="2"/>
  <c r="I1423" i="2"/>
  <c r="I1431" i="2"/>
  <c r="I1439" i="2"/>
  <c r="I1447" i="2"/>
  <c r="I1455" i="2"/>
  <c r="I1463" i="2"/>
  <c r="I1471" i="2"/>
  <c r="I1479" i="2"/>
  <c r="I1487" i="2"/>
  <c r="I1495" i="2"/>
  <c r="I1503" i="2"/>
  <c r="I1511" i="2"/>
  <c r="I1519" i="2"/>
  <c r="I1527" i="2"/>
  <c r="I1535" i="2"/>
  <c r="I1543" i="2"/>
  <c r="I1551" i="2"/>
  <c r="I1559" i="2"/>
  <c r="I1567" i="2"/>
  <c r="I1575" i="2"/>
  <c r="I1583" i="2"/>
  <c r="I1591" i="2"/>
  <c r="I1599" i="2"/>
  <c r="I1607" i="2"/>
  <c r="I1615" i="2"/>
  <c r="I1623" i="2"/>
  <c r="I1631" i="2"/>
  <c r="I1639" i="2"/>
  <c r="I1647" i="2"/>
  <c r="I1655" i="2"/>
  <c r="I1663" i="2"/>
  <c r="I1671" i="2"/>
  <c r="I1679" i="2"/>
  <c r="I1687" i="2"/>
  <c r="I1695" i="2"/>
  <c r="I1703" i="2"/>
  <c r="I1711" i="2"/>
  <c r="I1719" i="2"/>
  <c r="I1727" i="2"/>
  <c r="I1735" i="2"/>
  <c r="I1743" i="2"/>
  <c r="I1751" i="2"/>
  <c r="I1759" i="2"/>
  <c r="I1767" i="2"/>
  <c r="I1775" i="2"/>
  <c r="I1783" i="2"/>
  <c r="I1791" i="2"/>
  <c r="I1799" i="2"/>
  <c r="I1807" i="2"/>
  <c r="I1815" i="2"/>
  <c r="I1823" i="2"/>
  <c r="I1831" i="2"/>
  <c r="I1839" i="2"/>
  <c r="I1847" i="2"/>
  <c r="I1855" i="2"/>
  <c r="I1863" i="2"/>
  <c r="I1871" i="2"/>
  <c r="I1879" i="2"/>
  <c r="I328" i="2"/>
  <c r="I714" i="2"/>
  <c r="I778" i="2"/>
  <c r="I842" i="2"/>
  <c r="I906" i="2"/>
  <c r="I970" i="2"/>
  <c r="I1034" i="2"/>
  <c r="I1098" i="2"/>
  <c r="I1162" i="2"/>
  <c r="I1226" i="2"/>
  <c r="I1282" i="2"/>
  <c r="I1296" i="2"/>
  <c r="I1304" i="2"/>
  <c r="I1312" i="2"/>
  <c r="I1320" i="2"/>
  <c r="I1328" i="2"/>
  <c r="I1336" i="2"/>
  <c r="I1344" i="2"/>
  <c r="I1352" i="2"/>
  <c r="I1360" i="2"/>
  <c r="I1368" i="2"/>
  <c r="I1376" i="2"/>
  <c r="I1384" i="2"/>
  <c r="I1392" i="2"/>
  <c r="I1400" i="2"/>
  <c r="I1408" i="2"/>
  <c r="I1416" i="2"/>
  <c r="I1424" i="2"/>
  <c r="I1432" i="2"/>
  <c r="I1440" i="2"/>
  <c r="I1448" i="2"/>
  <c r="I1456" i="2"/>
  <c r="I1464" i="2"/>
  <c r="I1472" i="2"/>
  <c r="I1480" i="2"/>
  <c r="I1488" i="2"/>
  <c r="I1496" i="2"/>
  <c r="I1504" i="2"/>
  <c r="I1512" i="2"/>
  <c r="I1520" i="2"/>
  <c r="I1528" i="2"/>
  <c r="I1536" i="2"/>
  <c r="I1544" i="2"/>
  <c r="I1552" i="2"/>
  <c r="I1560" i="2"/>
  <c r="I1568" i="2"/>
  <c r="I1576" i="2"/>
  <c r="I1584" i="2"/>
  <c r="I1592" i="2"/>
  <c r="I1600" i="2"/>
  <c r="I1608" i="2"/>
  <c r="I1616" i="2"/>
  <c r="I1624" i="2"/>
  <c r="I1632" i="2"/>
  <c r="I1640" i="2"/>
  <c r="I1648" i="2"/>
  <c r="I1656" i="2"/>
  <c r="I1664" i="2"/>
  <c r="I1672" i="2"/>
  <c r="I1680" i="2"/>
  <c r="I1688" i="2"/>
  <c r="I1696" i="2"/>
  <c r="I1704" i="2"/>
  <c r="I1712" i="2"/>
  <c r="I1720" i="2"/>
  <c r="I1728" i="2"/>
  <c r="I1736" i="2"/>
  <c r="I1744" i="2"/>
  <c r="I1752" i="2"/>
  <c r="I1760" i="2"/>
  <c r="I1768" i="2"/>
  <c r="I1776" i="2"/>
  <c r="I1784" i="2"/>
  <c r="I1792" i="2"/>
  <c r="I1800" i="2"/>
  <c r="I1808" i="2"/>
  <c r="I1816" i="2"/>
  <c r="I1824" i="2"/>
  <c r="I1832" i="2"/>
  <c r="I1840" i="2"/>
  <c r="I1848" i="2"/>
  <c r="I1856" i="2"/>
  <c r="I1864" i="2"/>
  <c r="I1872" i="2"/>
  <c r="I1880" i="2"/>
  <c r="I392" i="2"/>
  <c r="I722" i="2"/>
  <c r="I786" i="2"/>
  <c r="I850" i="2"/>
  <c r="I914" i="2"/>
  <c r="I978" i="2"/>
  <c r="I1042" i="2"/>
  <c r="I1106" i="2"/>
  <c r="I1170" i="2"/>
  <c r="I1234" i="2"/>
  <c r="I1287" i="2"/>
  <c r="I1297" i="2"/>
  <c r="I1305" i="2"/>
  <c r="I1313" i="2"/>
  <c r="I1321" i="2"/>
  <c r="I1329" i="2"/>
  <c r="I1337" i="2"/>
  <c r="I1345" i="2"/>
  <c r="I1353" i="2"/>
  <c r="I1361" i="2"/>
  <c r="I1369" i="2"/>
  <c r="I1377" i="2"/>
  <c r="I1385" i="2"/>
  <c r="I1393" i="2"/>
  <c r="I1401" i="2"/>
  <c r="I1409" i="2"/>
  <c r="I1417" i="2"/>
  <c r="I1425" i="2"/>
  <c r="I1433" i="2"/>
  <c r="I1441" i="2"/>
  <c r="I1449" i="2"/>
  <c r="I1457" i="2"/>
  <c r="I1465" i="2"/>
  <c r="I1473" i="2"/>
  <c r="I1481" i="2"/>
  <c r="I1489" i="2"/>
  <c r="I1497" i="2"/>
  <c r="I1505" i="2"/>
  <c r="I1513" i="2"/>
  <c r="I1521" i="2"/>
  <c r="I1529" i="2"/>
  <c r="I1537" i="2"/>
  <c r="I1545" i="2"/>
  <c r="I1553" i="2"/>
  <c r="I1561" i="2"/>
  <c r="I1569" i="2"/>
  <c r="I1577" i="2"/>
  <c r="I1585" i="2"/>
  <c r="I1593" i="2"/>
  <c r="I1601" i="2"/>
  <c r="I1609" i="2"/>
  <c r="I1617" i="2"/>
  <c r="I1625" i="2"/>
  <c r="I1633" i="2"/>
  <c r="I1641" i="2"/>
  <c r="I1649" i="2"/>
  <c r="I1657" i="2"/>
  <c r="I1665" i="2"/>
  <c r="I1673" i="2"/>
  <c r="I1681" i="2"/>
  <c r="I1689" i="2"/>
  <c r="I1697" i="2"/>
  <c r="I1705" i="2"/>
  <c r="I1713" i="2"/>
  <c r="I1721" i="2"/>
  <c r="I1729" i="2"/>
  <c r="I1737" i="2"/>
  <c r="I1745" i="2"/>
  <c r="I1753" i="2"/>
  <c r="I1761" i="2"/>
  <c r="I1769" i="2"/>
  <c r="I1777" i="2"/>
  <c r="I1785" i="2"/>
  <c r="I456" i="2"/>
  <c r="I730" i="2"/>
  <c r="I794" i="2"/>
  <c r="I858" i="2"/>
  <c r="I922" i="2"/>
  <c r="I986" i="2"/>
  <c r="I1050" i="2"/>
  <c r="I1114" i="2"/>
  <c r="I1178" i="2"/>
  <c r="I1242" i="2"/>
  <c r="I1288" i="2"/>
  <c r="I1298" i="2"/>
  <c r="I1306" i="2"/>
  <c r="I1314" i="2"/>
  <c r="I1322" i="2"/>
  <c r="I1330" i="2"/>
  <c r="I1338" i="2"/>
  <c r="I1346" i="2"/>
  <c r="I1354" i="2"/>
  <c r="I1362" i="2"/>
  <c r="I1370" i="2"/>
  <c r="I1378" i="2"/>
  <c r="I1386" i="2"/>
  <c r="I1394" i="2"/>
  <c r="I1402" i="2"/>
  <c r="I1410" i="2"/>
  <c r="I1418" i="2"/>
  <c r="I1426" i="2"/>
  <c r="I1434" i="2"/>
  <c r="I1442" i="2"/>
  <c r="I1450" i="2"/>
  <c r="I1458" i="2"/>
  <c r="I1466" i="2"/>
  <c r="I1474" i="2"/>
  <c r="I1482" i="2"/>
  <c r="I1490" i="2"/>
  <c r="I1498" i="2"/>
  <c r="I1506" i="2"/>
  <c r="I1514" i="2"/>
  <c r="I1522" i="2"/>
  <c r="I1530" i="2"/>
  <c r="I1538" i="2"/>
  <c r="I1546" i="2"/>
  <c r="I1554" i="2"/>
  <c r="I1562" i="2"/>
  <c r="I1570" i="2"/>
  <c r="I1578" i="2"/>
  <c r="I1586" i="2"/>
  <c r="I1594" i="2"/>
  <c r="I1602" i="2"/>
  <c r="I1610" i="2"/>
  <c r="I1618" i="2"/>
  <c r="I1626" i="2"/>
  <c r="I1634" i="2"/>
  <c r="I1642" i="2"/>
  <c r="I1650" i="2"/>
  <c r="I1658" i="2"/>
  <c r="I1666" i="2"/>
  <c r="I1674" i="2"/>
  <c r="I1682" i="2"/>
  <c r="I1690" i="2"/>
  <c r="I1698" i="2"/>
  <c r="I1706" i="2"/>
  <c r="I1714" i="2"/>
  <c r="I1722" i="2"/>
  <c r="I1730" i="2"/>
  <c r="I1738" i="2"/>
  <c r="I1746" i="2"/>
  <c r="I1754" i="2"/>
  <c r="I1762" i="2"/>
  <c r="I1770" i="2"/>
  <c r="I1778" i="2"/>
  <c r="I520" i="2"/>
  <c r="I738" i="2"/>
  <c r="I802" i="2"/>
  <c r="I866" i="2"/>
  <c r="I930" i="2"/>
  <c r="I994" i="2"/>
  <c r="I1058" i="2"/>
  <c r="I1122" i="2"/>
  <c r="I1186" i="2"/>
  <c r="I1250" i="2"/>
  <c r="I1290" i="2"/>
  <c r="I1299" i="2"/>
  <c r="I1307" i="2"/>
  <c r="I1315" i="2"/>
  <c r="I1323" i="2"/>
  <c r="I1331" i="2"/>
  <c r="I1339" i="2"/>
  <c r="I1347" i="2"/>
  <c r="I1355" i="2"/>
  <c r="I1363" i="2"/>
  <c r="I1371" i="2"/>
  <c r="I1379" i="2"/>
  <c r="I1387" i="2"/>
  <c r="I1395" i="2"/>
  <c r="I1403" i="2"/>
  <c r="I1411" i="2"/>
  <c r="I1419" i="2"/>
  <c r="I1427" i="2"/>
  <c r="I1435" i="2"/>
  <c r="I1443" i="2"/>
  <c r="I1451" i="2"/>
  <c r="I1459" i="2"/>
  <c r="I1467" i="2"/>
  <c r="I1475" i="2"/>
  <c r="I1483" i="2"/>
  <c r="I1491" i="2"/>
  <c r="I1499" i="2"/>
  <c r="I1507" i="2"/>
  <c r="I1515" i="2"/>
  <c r="I1523" i="2"/>
  <c r="I1531" i="2"/>
  <c r="I1539" i="2"/>
  <c r="I1547" i="2"/>
  <c r="I1555" i="2"/>
  <c r="I1563" i="2"/>
  <c r="I1571" i="2"/>
  <c r="I1579" i="2"/>
  <c r="I1587" i="2"/>
  <c r="I1595" i="2"/>
  <c r="I1603" i="2"/>
  <c r="I1611" i="2"/>
  <c r="I1619" i="2"/>
  <c r="I1627" i="2"/>
  <c r="I1635" i="2"/>
  <c r="I1643" i="2"/>
  <c r="I1651" i="2"/>
  <c r="I1659" i="2"/>
  <c r="I1667" i="2"/>
  <c r="I1675" i="2"/>
  <c r="I1683" i="2"/>
  <c r="I1691" i="2"/>
  <c r="I1699" i="2"/>
  <c r="I1707" i="2"/>
  <c r="I1715" i="2"/>
  <c r="I1723" i="2"/>
  <c r="I1731" i="2"/>
  <c r="I1739" i="2"/>
  <c r="I1747" i="2"/>
  <c r="I1755" i="2"/>
  <c r="I1763" i="2"/>
  <c r="I1771" i="2"/>
  <c r="I1779" i="2"/>
  <c r="I1787" i="2"/>
  <c r="I1786" i="2"/>
  <c r="I1803" i="2"/>
  <c r="I1819" i="2"/>
  <c r="I1835" i="2"/>
  <c r="I1851" i="2"/>
  <c r="I1867" i="2"/>
  <c r="I1883" i="2"/>
  <c r="I1892" i="2"/>
  <c r="I1900" i="2"/>
  <c r="I1908" i="2"/>
  <c r="I1916" i="2"/>
  <c r="I1924" i="2"/>
  <c r="I1932" i="2"/>
  <c r="I1940" i="2"/>
  <c r="I1948" i="2"/>
  <c r="I1956" i="2"/>
  <c r="I1964" i="2"/>
  <c r="I1972" i="2"/>
  <c r="I1980" i="2"/>
  <c r="I1988" i="2"/>
  <c r="I1996" i="2"/>
  <c r="I2004" i="2"/>
  <c r="I2012" i="2"/>
  <c r="I2020" i="2"/>
  <c r="I2028" i="2"/>
  <c r="I2036" i="2"/>
  <c r="I2044" i="2"/>
  <c r="I2052" i="2"/>
  <c r="I2060" i="2"/>
  <c r="I1788" i="2"/>
  <c r="I1804" i="2"/>
  <c r="I1820" i="2"/>
  <c r="I1836" i="2"/>
  <c r="I1852" i="2"/>
  <c r="I1868" i="2"/>
  <c r="I1884" i="2"/>
  <c r="I1893" i="2"/>
  <c r="I1901" i="2"/>
  <c r="I1909" i="2"/>
  <c r="I1917" i="2"/>
  <c r="I1925" i="2"/>
  <c r="I1933" i="2"/>
  <c r="I1941" i="2"/>
  <c r="I1949" i="2"/>
  <c r="I1957" i="2"/>
  <c r="I1965" i="2"/>
  <c r="I1973" i="2"/>
  <c r="I1981" i="2"/>
  <c r="I1989" i="2"/>
  <c r="I1997" i="2"/>
  <c r="I2005" i="2"/>
  <c r="I2013" i="2"/>
  <c r="I2021" i="2"/>
  <c r="I2029" i="2"/>
  <c r="I2037" i="2"/>
  <c r="I2045" i="2"/>
  <c r="I2053" i="2"/>
  <c r="I2061" i="2"/>
  <c r="I2009" i="2"/>
  <c r="I2026" i="2"/>
  <c r="I2059" i="2"/>
  <c r="I1793" i="2"/>
  <c r="I1809" i="2"/>
  <c r="I1825" i="2"/>
  <c r="I1841" i="2"/>
  <c r="I1857" i="2"/>
  <c r="I1873" i="2"/>
  <c r="I1886" i="2"/>
  <c r="I1894" i="2"/>
  <c r="I1902" i="2"/>
  <c r="I1910" i="2"/>
  <c r="I1918" i="2"/>
  <c r="I1926" i="2"/>
  <c r="I1934" i="2"/>
  <c r="I1942" i="2"/>
  <c r="I1950" i="2"/>
  <c r="I1958" i="2"/>
  <c r="I1966" i="2"/>
  <c r="I1974" i="2"/>
  <c r="I1982" i="2"/>
  <c r="I1990" i="2"/>
  <c r="I1998" i="2"/>
  <c r="I2006" i="2"/>
  <c r="I2014" i="2"/>
  <c r="I2022" i="2"/>
  <c r="I2030" i="2"/>
  <c r="I2038" i="2"/>
  <c r="I2046" i="2"/>
  <c r="I2054" i="2"/>
  <c r="I2062" i="2"/>
  <c r="I15" i="2"/>
  <c r="I1977" i="2"/>
  <c r="I2033" i="2"/>
  <c r="I2010" i="2"/>
  <c r="I1794" i="2"/>
  <c r="I1810" i="2"/>
  <c r="I1826" i="2"/>
  <c r="I1842" i="2"/>
  <c r="I1858" i="2"/>
  <c r="I1874" i="2"/>
  <c r="I1887" i="2"/>
  <c r="I1895" i="2"/>
  <c r="I1903" i="2"/>
  <c r="I1911" i="2"/>
  <c r="I1919" i="2"/>
  <c r="I1927" i="2"/>
  <c r="I1935" i="2"/>
  <c r="I1943" i="2"/>
  <c r="I1951" i="2"/>
  <c r="I1959" i="2"/>
  <c r="I1967" i="2"/>
  <c r="I1975" i="2"/>
  <c r="I1983" i="2"/>
  <c r="I1991" i="2"/>
  <c r="I1999" i="2"/>
  <c r="I2007" i="2"/>
  <c r="I2015" i="2"/>
  <c r="I2023" i="2"/>
  <c r="I2031" i="2"/>
  <c r="I2039" i="2"/>
  <c r="I2047" i="2"/>
  <c r="I2055" i="2"/>
  <c r="I2001" i="2"/>
  <c r="I2057" i="2"/>
  <c r="I2042" i="2"/>
  <c r="I1795" i="2"/>
  <c r="I1811" i="2"/>
  <c r="I1827" i="2"/>
  <c r="I1843" i="2"/>
  <c r="I1859" i="2"/>
  <c r="I1875" i="2"/>
  <c r="I1888" i="2"/>
  <c r="I1896" i="2"/>
  <c r="I1904" i="2"/>
  <c r="I1912" i="2"/>
  <c r="I1920" i="2"/>
  <c r="I1928" i="2"/>
  <c r="I1936" i="2"/>
  <c r="I1944" i="2"/>
  <c r="I1952" i="2"/>
  <c r="I1960" i="2"/>
  <c r="I1968" i="2"/>
  <c r="I1976" i="2"/>
  <c r="I1984" i="2"/>
  <c r="I1992" i="2"/>
  <c r="I2000" i="2"/>
  <c r="I2008" i="2"/>
  <c r="I2016" i="2"/>
  <c r="I2024" i="2"/>
  <c r="I2032" i="2"/>
  <c r="I2040" i="2"/>
  <c r="I2048" i="2"/>
  <c r="I2056" i="2"/>
  <c r="I1945" i="2"/>
  <c r="I1985" i="2"/>
  <c r="I2017" i="2"/>
  <c r="I2049" i="2"/>
  <c r="I2018" i="2"/>
  <c r="I1796" i="2"/>
  <c r="I1812" i="2"/>
  <c r="I1828" i="2"/>
  <c r="I1844" i="2"/>
  <c r="I1860" i="2"/>
  <c r="I1876" i="2"/>
  <c r="I1889" i="2"/>
  <c r="I1897" i="2"/>
  <c r="I1905" i="2"/>
  <c r="I1913" i="2"/>
  <c r="I1921" i="2"/>
  <c r="I1929" i="2"/>
  <c r="I1937" i="2"/>
  <c r="I1953" i="2"/>
  <c r="I1961" i="2"/>
  <c r="I1969" i="2"/>
  <c r="I1993" i="2"/>
  <c r="I2025" i="2"/>
  <c r="I2041" i="2"/>
  <c r="I2050" i="2"/>
  <c r="I1801" i="2"/>
  <c r="I1817" i="2"/>
  <c r="I1833" i="2"/>
  <c r="I1849" i="2"/>
  <c r="I1865" i="2"/>
  <c r="I1881" i="2"/>
  <c r="I1890" i="2"/>
  <c r="I1898" i="2"/>
  <c r="I1906" i="2"/>
  <c r="I1914" i="2"/>
  <c r="I1922" i="2"/>
  <c r="I1930" i="2"/>
  <c r="I1938" i="2"/>
  <c r="I1946" i="2"/>
  <c r="I1954" i="2"/>
  <c r="I1962" i="2"/>
  <c r="I1970" i="2"/>
  <c r="I1978" i="2"/>
  <c r="I1986" i="2"/>
  <c r="I1994" i="2"/>
  <c r="I2002" i="2"/>
  <c r="I2034" i="2"/>
  <c r="I2058" i="2"/>
  <c r="I1802" i="2"/>
  <c r="I1818" i="2"/>
  <c r="I1834" i="2"/>
  <c r="I1850" i="2"/>
  <c r="I1866" i="2"/>
  <c r="I1882" i="2"/>
  <c r="I1891" i="2"/>
  <c r="I1899" i="2"/>
  <c r="I1907" i="2"/>
  <c r="I1915" i="2"/>
  <c r="I1923" i="2"/>
  <c r="I1931" i="2"/>
  <c r="I1939" i="2"/>
  <c r="I1947" i="2"/>
  <c r="I1955" i="2"/>
  <c r="I1963" i="2"/>
  <c r="I1971" i="2"/>
  <c r="I1979" i="2"/>
  <c r="I1987" i="2"/>
  <c r="I1995" i="2"/>
  <c r="I2003" i="2"/>
  <c r="I2011" i="2"/>
  <c r="I2019" i="2"/>
  <c r="I2027" i="2"/>
  <c r="I2035" i="2"/>
  <c r="I2043" i="2"/>
  <c r="I2051" i="2"/>
  <c r="H27" i="3"/>
  <c r="G27" i="3"/>
  <c r="E27" i="3"/>
  <c r="F27" i="3"/>
  <c r="B28" i="3"/>
  <c r="M37" i="3"/>
  <c r="M7" i="3"/>
  <c r="M27" i="3"/>
  <c r="M17" i="3"/>
  <c r="M38" i="3"/>
  <c r="M8" i="3"/>
  <c r="M28" i="3"/>
  <c r="M18" i="3"/>
  <c r="B9" i="3"/>
  <c r="H10" i="2"/>
  <c r="N38" i="3" l="1"/>
  <c r="O38" i="3"/>
  <c r="T38" i="3"/>
  <c r="O28" i="3"/>
  <c r="N18" i="3"/>
  <c r="O18" i="3"/>
  <c r="T18" i="3"/>
  <c r="T17" i="3"/>
  <c r="P17" i="3"/>
  <c r="B29" i="3"/>
  <c r="H28" i="3"/>
  <c r="E28" i="3"/>
  <c r="F28" i="3"/>
  <c r="G28" i="3"/>
  <c r="M29" i="3"/>
  <c r="M9" i="3"/>
  <c r="M19" i="3"/>
  <c r="M39" i="3"/>
  <c r="O39" i="3" s="1"/>
  <c r="B10" i="3"/>
  <c r="P29" i="3" l="1"/>
  <c r="T29" i="3"/>
  <c r="T28" i="3"/>
  <c r="T27" i="3"/>
  <c r="T19" i="3"/>
  <c r="B30" i="3"/>
  <c r="F29" i="3"/>
  <c r="H29" i="3"/>
  <c r="E29" i="3"/>
  <c r="G29" i="3"/>
  <c r="M30" i="3"/>
  <c r="M10" i="3"/>
  <c r="M20" i="3"/>
  <c r="B11" i="3"/>
  <c r="N30" i="3" l="1"/>
  <c r="O30" i="3"/>
  <c r="O20" i="3"/>
  <c r="P20" i="3"/>
  <c r="T20" i="3"/>
  <c r="B31" i="3"/>
  <c r="H30" i="3"/>
  <c r="E30" i="3"/>
  <c r="F30" i="3"/>
  <c r="G30" i="3"/>
  <c r="M31" i="3"/>
  <c r="M21" i="3"/>
  <c r="M11" i="3"/>
  <c r="B12" i="3"/>
  <c r="T31" i="3" l="1"/>
  <c r="T30" i="3"/>
  <c r="P11" i="3"/>
  <c r="O11" i="3"/>
  <c r="B32" i="3"/>
  <c r="F31" i="3"/>
  <c r="H31" i="3"/>
  <c r="E31" i="3"/>
  <c r="G31" i="3"/>
  <c r="M22" i="3"/>
  <c r="M12" i="3"/>
  <c r="M32" i="3"/>
  <c r="B13" i="3"/>
  <c r="T32" i="3" l="1"/>
  <c r="O32" i="3"/>
  <c r="P32" i="3"/>
  <c r="N22" i="3"/>
  <c r="O22" i="3"/>
  <c r="T21" i="3"/>
  <c r="T11" i="3"/>
  <c r="O12" i="3"/>
  <c r="B33" i="3"/>
  <c r="G32" i="3"/>
  <c r="F32" i="3"/>
  <c r="H32" i="3"/>
  <c r="E32" i="3"/>
  <c r="M23" i="3"/>
  <c r="M13" i="3"/>
  <c r="M33" i="3"/>
  <c r="B14" i="3"/>
  <c r="P23" i="3" l="1"/>
  <c r="T22" i="3"/>
  <c r="T13" i="3"/>
  <c r="T12" i="3"/>
  <c r="B34" i="3"/>
  <c r="E33" i="3"/>
  <c r="G33" i="3"/>
  <c r="F33" i="3"/>
  <c r="H33" i="3"/>
  <c r="M24" i="3"/>
  <c r="M14" i="3"/>
  <c r="M34" i="3"/>
  <c r="B15" i="3"/>
  <c r="N34" i="3" l="1"/>
  <c r="O34" i="3"/>
  <c r="T33" i="3"/>
  <c r="O24" i="3"/>
  <c r="T23" i="3"/>
  <c r="N14" i="3"/>
  <c r="P14" i="3"/>
  <c r="O14" i="3"/>
  <c r="B35" i="3"/>
  <c r="E34" i="3"/>
  <c r="G34" i="3"/>
  <c r="F34" i="3"/>
  <c r="H34" i="3"/>
  <c r="M15" i="3"/>
  <c r="M35" i="3"/>
  <c r="M25" i="3"/>
  <c r="B16" i="3"/>
  <c r="O35" i="3" l="1"/>
  <c r="P35" i="3"/>
  <c r="T34" i="3"/>
  <c r="T24" i="3"/>
  <c r="T25" i="3"/>
  <c r="T14" i="3"/>
  <c r="B36" i="3"/>
  <c r="H35" i="3"/>
  <c r="G35" i="3"/>
  <c r="E35" i="3"/>
  <c r="F35" i="3"/>
  <c r="M16" i="3"/>
  <c r="M36" i="3"/>
  <c r="M26" i="3"/>
  <c r="O36" i="3" l="1"/>
  <c r="T36" i="3"/>
  <c r="T35" i="3"/>
  <c r="N26" i="3"/>
  <c r="O26" i="3"/>
  <c r="P26" i="3"/>
  <c r="T15" i="3"/>
  <c r="O16" i="3"/>
  <c r="H36" i="3"/>
  <c r="E36" i="3"/>
  <c r="G36" i="3"/>
  <c r="F36" i="3"/>
  <c r="T26" i="3" l="1"/>
  <c r="T16" i="3"/>
</calcChain>
</file>

<file path=xl/sharedStrings.xml><?xml version="1.0" encoding="utf-8"?>
<sst xmlns="http://schemas.openxmlformats.org/spreadsheetml/2006/main" count="105" uniqueCount="57">
  <si>
    <t>ADC_NUMBER_OF_SAMPLES</t>
  </si>
  <si>
    <t>ADC_SAMLPING_RATE</t>
  </si>
  <si>
    <t>NYQUIST_THEOREM</t>
  </si>
  <si>
    <t>ADC_SAMPLING_TIME</t>
  </si>
  <si>
    <t>ADC_FREQUENCY_RESOLUTION</t>
  </si>
  <si>
    <t>MIN_FREQUENCY</t>
  </si>
  <si>
    <t>MAX_FREQUENCY</t>
  </si>
  <si>
    <t>Tiefbass</t>
  </si>
  <si>
    <t>Band</t>
  </si>
  <si>
    <t>Von</t>
  </si>
  <si>
    <t>Bis</t>
  </si>
  <si>
    <t>Mittlerer Bass</t>
  </si>
  <si>
    <t>Oberbass</t>
  </si>
  <si>
    <t>Obere Mitten</t>
  </si>
  <si>
    <t>Obere Höhen</t>
  </si>
  <si>
    <t>Superhochton</t>
  </si>
  <si>
    <t>Hochton</t>
  </si>
  <si>
    <t>ADC_RECORDING_DURATION</t>
  </si>
  <si>
    <t>FFT_NUMBER_OF_SAMPLES</t>
  </si>
  <si>
    <t>R10</t>
  </si>
  <si>
    <t>Sprungwert:</t>
  </si>
  <si>
    <t>Sprung</t>
  </si>
  <si>
    <t>Frequenz ab:</t>
  </si>
  <si>
    <t>Nummer</t>
  </si>
  <si>
    <t>Frequenz nach R10 aufgereiht</t>
  </si>
  <si>
    <t>MSGEQ7 7 Band</t>
  </si>
  <si>
    <t>halben Terzband-Analyzer 16 Band</t>
  </si>
  <si>
    <t>OktavBänder</t>
  </si>
  <si>
    <t>Terzbänder</t>
  </si>
  <si>
    <t>Bandmittenfrequenz</t>
  </si>
  <si>
    <t>untere Frequenz</t>
  </si>
  <si>
    <t>Hz</t>
  </si>
  <si>
    <t>obere Frequenz</t>
  </si>
  <si>
    <t>teilung untere Frequenz</t>
  </si>
  <si>
    <t>teilung obere Frequenz</t>
  </si>
  <si>
    <t>Beispiel</t>
  </si>
  <si>
    <t>aktuelle Einstellung</t>
  </si>
  <si>
    <t>tiefe töne</t>
  </si>
  <si>
    <t>Frequenz</t>
  </si>
  <si>
    <t>Bin</t>
  </si>
  <si>
    <t>hohe töne</t>
  </si>
  <si>
    <t>Oktave</t>
  </si>
  <si>
    <t>Terz</t>
  </si>
  <si>
    <t>Mitte</t>
  </si>
  <si>
    <t>Bandbreite in</t>
  </si>
  <si>
    <t>R10 mit Rundung</t>
  </si>
  <si>
    <t>Rand</t>
  </si>
  <si>
    <t>Balken für Berechnung</t>
  </si>
  <si>
    <t>Balken für Darstellung</t>
  </si>
  <si>
    <t>Terzband</t>
  </si>
  <si>
    <t>Oktavband</t>
  </si>
  <si>
    <t>Untere Mitten/Grundtonbereich</t>
  </si>
  <si>
    <t>Mittlere Mitten</t>
  </si>
  <si>
    <t>Untere Höhen</t>
  </si>
  <si>
    <t>Mittlere Höhen</t>
  </si>
  <si>
    <t>(-0,001)</t>
  </si>
  <si>
    <t>mittlere töne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</si>
</sst>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73" formatCode="0.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173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1" fontId="0" fillId="0" borderId="0" xfId="0" applyNumberFormat="1" applyFill="1"/>
    <xf numFmtId="173" fontId="0" fillId="0" borderId="0" xfId="0" applyNumberFormat="1" applyFill="1"/>
  </cellXfs>
  <cellStyles count="1">
    <cellStyle name="Standard" xfId="0" builtinId="0"/>
  </cellStyles>
  <dxfs count="532"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5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4940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940"/>
      <color rgb="FFDAFF11"/>
      <color rgb="FFFFEC0D"/>
      <color rgb="FFB8B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5D69-7A77-324B-9A37-BBEC67F0F978}">
  <dimension ref="A1:W46"/>
  <sheetViews>
    <sheetView tabSelected="1" topLeftCell="F1" workbookViewId="0">
      <selection activeCell="S11" sqref="S11"/>
    </sheetView>
  </sheetViews>
  <sheetFormatPr baseColWidth="10" defaultRowHeight="16" x14ac:dyDescent="0.2"/>
  <cols>
    <col min="2" max="2" width="13.6640625" bestFit="1" customWidth="1"/>
    <col min="3" max="3" width="13.6640625" customWidth="1"/>
    <col min="4" max="4" width="16.6640625" bestFit="1" customWidth="1"/>
    <col min="5" max="8" width="11.6640625" bestFit="1" customWidth="1"/>
    <col min="10" max="10" width="11.83203125" bestFit="1" customWidth="1"/>
    <col min="11" max="11" width="16.6640625" bestFit="1" customWidth="1"/>
    <col min="13" max="13" width="26" bestFit="1" customWidth="1"/>
    <col min="14" max="14" width="14.6640625" bestFit="1" customWidth="1"/>
    <col min="15" max="15" width="30" bestFit="1" customWidth="1"/>
    <col min="16" max="17" width="16.83203125" bestFit="1" customWidth="1"/>
    <col min="18" max="18" width="14.5" bestFit="1" customWidth="1"/>
    <col min="19" max="19" width="13.83203125" bestFit="1" customWidth="1"/>
    <col min="20" max="20" width="12.1640625" bestFit="1" customWidth="1"/>
    <col min="22" max="22" width="19.83203125" bestFit="1" customWidth="1"/>
    <col min="23" max="23" width="20.1640625" customWidth="1"/>
  </cols>
  <sheetData>
    <row r="1" spans="1:23" x14ac:dyDescent="0.2">
      <c r="B1" t="s">
        <v>20</v>
      </c>
      <c r="C1">
        <f>POWER(10,1/10)</f>
        <v>1.2589254117941673</v>
      </c>
      <c r="D1" t="str">
        <f ca="1">_xlfn.FORMULATEXT(C1)</f>
        <v>=POTENZ(10;1/10)</v>
      </c>
    </row>
    <row r="2" spans="1:23" x14ac:dyDescent="0.2">
      <c r="B2" s="10"/>
    </row>
    <row r="3" spans="1:23" x14ac:dyDescent="0.2">
      <c r="E3" t="s">
        <v>22</v>
      </c>
      <c r="F3" t="s">
        <v>22</v>
      </c>
      <c r="G3" t="s">
        <v>22</v>
      </c>
      <c r="H3" t="s">
        <v>22</v>
      </c>
      <c r="Q3" s="8" t="s">
        <v>55</v>
      </c>
      <c r="S3" s="8" t="s">
        <v>55</v>
      </c>
    </row>
    <row r="4" spans="1:23" x14ac:dyDescent="0.2">
      <c r="E4">
        <v>10</v>
      </c>
      <c r="F4">
        <v>100</v>
      </c>
      <c r="G4">
        <v>1000</v>
      </c>
      <c r="H4">
        <v>10000</v>
      </c>
      <c r="M4" t="s">
        <v>29</v>
      </c>
      <c r="N4" t="s">
        <v>35</v>
      </c>
      <c r="O4" t="s">
        <v>43</v>
      </c>
      <c r="P4" s="7" t="s">
        <v>41</v>
      </c>
      <c r="Q4" s="7"/>
      <c r="R4" s="7" t="s">
        <v>42</v>
      </c>
      <c r="S4" s="7"/>
      <c r="T4" t="s">
        <v>44</v>
      </c>
    </row>
    <row r="5" spans="1:23" x14ac:dyDescent="0.2">
      <c r="A5" t="s">
        <v>21</v>
      </c>
      <c r="B5" t="s">
        <v>19</v>
      </c>
      <c r="D5" t="s">
        <v>45</v>
      </c>
      <c r="J5" t="s">
        <v>27</v>
      </c>
      <c r="K5" t="s">
        <v>28</v>
      </c>
      <c r="L5" t="s">
        <v>23</v>
      </c>
      <c r="M5" t="s">
        <v>24</v>
      </c>
      <c r="N5" s="3" t="s">
        <v>25</v>
      </c>
      <c r="O5" s="9" t="s">
        <v>26</v>
      </c>
      <c r="P5" t="s">
        <v>30</v>
      </c>
      <c r="Q5" t="s">
        <v>32</v>
      </c>
      <c r="R5" t="s">
        <v>30</v>
      </c>
      <c r="S5" t="s">
        <v>32</v>
      </c>
      <c r="T5" t="s">
        <v>38</v>
      </c>
      <c r="U5" t="s">
        <v>46</v>
      </c>
      <c r="V5" t="s">
        <v>47</v>
      </c>
      <c r="W5" t="s">
        <v>48</v>
      </c>
    </row>
    <row r="6" spans="1:23" x14ac:dyDescent="0.2">
      <c r="A6">
        <v>0</v>
      </c>
      <c r="B6" s="2">
        <v>1</v>
      </c>
      <c r="D6" s="2">
        <v>1</v>
      </c>
      <c r="E6" s="5">
        <f>$D6*E$4</f>
        <v>10</v>
      </c>
      <c r="F6" s="5">
        <f>$D6*F$4</f>
        <v>100</v>
      </c>
      <c r="G6" s="5">
        <f>$D6*G$4</f>
        <v>1000</v>
      </c>
      <c r="H6" s="5">
        <f>$D6*H$4</f>
        <v>10000</v>
      </c>
      <c r="L6">
        <v>1</v>
      </c>
      <c r="M6" s="5">
        <f>E6</f>
        <v>10</v>
      </c>
    </row>
    <row r="7" spans="1:23" x14ac:dyDescent="0.2">
      <c r="A7">
        <v>1</v>
      </c>
      <c r="B7" s="2">
        <f>$C$1*B6</f>
        <v>1.2589254117941673</v>
      </c>
      <c r="C7" t="str">
        <f ca="1">_xlfn.FORMULATEXT(B7)</f>
        <v>=$C$1*B6</v>
      </c>
      <c r="D7" s="2">
        <v>1.25</v>
      </c>
      <c r="E7" s="4">
        <f t="shared" ref="E7:H16" si="0">$D7*E$4</f>
        <v>12.5</v>
      </c>
      <c r="F7" s="5">
        <f t="shared" si="0"/>
        <v>125</v>
      </c>
      <c r="G7" s="5">
        <f t="shared" si="0"/>
        <v>1250</v>
      </c>
      <c r="H7" s="5">
        <f t="shared" si="0"/>
        <v>12500</v>
      </c>
      <c r="L7">
        <v>2</v>
      </c>
      <c r="M7" s="4">
        <f t="shared" ref="M7:M16" si="1">E7</f>
        <v>12.5</v>
      </c>
    </row>
    <row r="8" spans="1:23" x14ac:dyDescent="0.2">
      <c r="A8">
        <v>2</v>
      </c>
      <c r="B8" s="2">
        <f t="shared" ref="B8:B16" si="2">$C$1*B7</f>
        <v>1.5848931924611136</v>
      </c>
      <c r="C8" t="str">
        <f t="shared" ref="C8:C16" ca="1" si="3">_xlfn.FORMULATEXT(B8)</f>
        <v>=$C$1*B7</v>
      </c>
      <c r="D8" s="2">
        <v>1.6</v>
      </c>
      <c r="E8" s="5">
        <f t="shared" si="0"/>
        <v>16</v>
      </c>
      <c r="F8" s="5">
        <f t="shared" si="0"/>
        <v>160</v>
      </c>
      <c r="G8" s="5">
        <f t="shared" si="0"/>
        <v>1600</v>
      </c>
      <c r="H8" s="5">
        <f t="shared" si="0"/>
        <v>16000</v>
      </c>
      <c r="L8">
        <v>3</v>
      </c>
      <c r="M8" s="5">
        <f t="shared" si="1"/>
        <v>16</v>
      </c>
    </row>
    <row r="9" spans="1:23" x14ac:dyDescent="0.2">
      <c r="A9">
        <v>3</v>
      </c>
      <c r="B9" s="2">
        <f>$C$1*B8</f>
        <v>1.99526231496888</v>
      </c>
      <c r="C9" t="str">
        <f t="shared" ca="1" si="3"/>
        <v>=$C$1*B8</v>
      </c>
      <c r="D9" s="2">
        <v>2</v>
      </c>
      <c r="E9" s="5">
        <f t="shared" si="0"/>
        <v>20</v>
      </c>
      <c r="F9" s="5">
        <f t="shared" si="0"/>
        <v>200</v>
      </c>
      <c r="G9" s="5">
        <f t="shared" si="0"/>
        <v>2000</v>
      </c>
      <c r="H9" s="5">
        <f t="shared" si="0"/>
        <v>20000</v>
      </c>
      <c r="L9">
        <v>4</v>
      </c>
      <c r="M9" s="5">
        <f t="shared" si="1"/>
        <v>20</v>
      </c>
    </row>
    <row r="10" spans="1:23" x14ac:dyDescent="0.2">
      <c r="A10">
        <v>4</v>
      </c>
      <c r="B10" s="2">
        <f t="shared" si="2"/>
        <v>2.5118864315095806</v>
      </c>
      <c r="C10" t="str">
        <f t="shared" ca="1" si="3"/>
        <v>=$C$1*B9</v>
      </c>
      <c r="D10" s="2">
        <v>2.5</v>
      </c>
      <c r="E10" s="5">
        <f t="shared" si="0"/>
        <v>25</v>
      </c>
      <c r="F10" s="5">
        <f t="shared" si="0"/>
        <v>250</v>
      </c>
      <c r="G10" s="5">
        <f t="shared" si="0"/>
        <v>2500</v>
      </c>
      <c r="H10" s="5">
        <f t="shared" si="0"/>
        <v>25000</v>
      </c>
      <c r="L10">
        <v>5</v>
      </c>
      <c r="M10" s="5">
        <f t="shared" si="1"/>
        <v>25</v>
      </c>
    </row>
    <row r="11" spans="1:23" x14ac:dyDescent="0.2">
      <c r="A11">
        <v>5</v>
      </c>
      <c r="B11" s="2">
        <f t="shared" si="2"/>
        <v>3.16227766016838</v>
      </c>
      <c r="C11" t="str">
        <f t="shared" ca="1" si="3"/>
        <v>=$C$1*B10</v>
      </c>
      <c r="D11" s="2">
        <v>3.15</v>
      </c>
      <c r="E11" s="4">
        <f t="shared" si="0"/>
        <v>31.5</v>
      </c>
      <c r="F11" s="5">
        <f t="shared" si="0"/>
        <v>315</v>
      </c>
      <c r="G11" s="5">
        <f t="shared" si="0"/>
        <v>3150</v>
      </c>
      <c r="H11" s="5">
        <f t="shared" si="0"/>
        <v>31500</v>
      </c>
      <c r="J11" s="10">
        <v>1</v>
      </c>
      <c r="K11" s="10">
        <v>1</v>
      </c>
      <c r="L11" s="10">
        <v>6</v>
      </c>
      <c r="M11" s="12">
        <f t="shared" si="1"/>
        <v>31.5</v>
      </c>
      <c r="N11" s="10"/>
      <c r="O11" s="12">
        <f>M11</f>
        <v>31.5</v>
      </c>
      <c r="P11" s="11">
        <f>M11*0.7</f>
        <v>22.049999999999997</v>
      </c>
      <c r="Q11" s="11">
        <f>M11*1.4-0.001</f>
        <v>44.098999999999997</v>
      </c>
      <c r="R11">
        <f>Terzbänder!B3</f>
        <v>28</v>
      </c>
      <c r="S11" s="4">
        <f>Terzbänder!C3-0.001</f>
        <v>35.499000000000002</v>
      </c>
      <c r="T11" s="11">
        <f>S11-R11</f>
        <v>7.4990000000000023</v>
      </c>
      <c r="U11" s="4">
        <f>M11</f>
        <v>31.5</v>
      </c>
      <c r="V11">
        <v>1</v>
      </c>
    </row>
    <row r="12" spans="1:23" x14ac:dyDescent="0.2">
      <c r="A12">
        <v>6</v>
      </c>
      <c r="B12" s="2">
        <f t="shared" si="2"/>
        <v>3.9810717055349736</v>
      </c>
      <c r="C12" t="str">
        <f t="shared" ca="1" si="3"/>
        <v>=$C$1*B11</v>
      </c>
      <c r="D12" s="2">
        <v>4</v>
      </c>
      <c r="E12" s="5">
        <f t="shared" si="0"/>
        <v>40</v>
      </c>
      <c r="F12" s="5">
        <f t="shared" si="0"/>
        <v>400</v>
      </c>
      <c r="G12" s="5">
        <f t="shared" si="0"/>
        <v>4000</v>
      </c>
      <c r="H12" s="5">
        <f t="shared" si="0"/>
        <v>40000</v>
      </c>
      <c r="J12" s="10"/>
      <c r="K12" s="10">
        <v>2</v>
      </c>
      <c r="L12" s="10">
        <v>7</v>
      </c>
      <c r="M12" s="11">
        <f t="shared" si="1"/>
        <v>40</v>
      </c>
      <c r="N12" s="10"/>
      <c r="O12" s="11">
        <f>M12</f>
        <v>40</v>
      </c>
      <c r="P12" s="11"/>
      <c r="Q12" s="11"/>
      <c r="R12">
        <f>Terzbänder!B4</f>
        <v>35.5</v>
      </c>
      <c r="S12" s="5">
        <f>Terzbänder!C4-0.001</f>
        <v>44.999000000000002</v>
      </c>
      <c r="T12" s="11">
        <f t="shared" ref="T12:T39" si="4">S12-R12</f>
        <v>9.4990000000000023</v>
      </c>
    </row>
    <row r="13" spans="1:23" x14ac:dyDescent="0.2">
      <c r="A13">
        <v>7</v>
      </c>
      <c r="B13" s="2">
        <f t="shared" si="2"/>
        <v>5.0118723362727247</v>
      </c>
      <c r="C13" t="str">
        <f t="shared" ca="1" si="3"/>
        <v>=$C$1*B12</v>
      </c>
      <c r="D13" s="2">
        <v>5</v>
      </c>
      <c r="E13" s="5">
        <f t="shared" si="0"/>
        <v>50</v>
      </c>
      <c r="F13" s="5">
        <f t="shared" si="0"/>
        <v>500</v>
      </c>
      <c r="G13" s="5">
        <f t="shared" si="0"/>
        <v>5000</v>
      </c>
      <c r="H13" s="5">
        <f t="shared" si="0"/>
        <v>50000</v>
      </c>
      <c r="J13" s="10"/>
      <c r="K13" s="10">
        <v>3</v>
      </c>
      <c r="L13" s="10">
        <v>8</v>
      </c>
      <c r="M13" s="11">
        <f t="shared" si="1"/>
        <v>50</v>
      </c>
      <c r="N13" s="10"/>
      <c r="O13" s="11"/>
      <c r="P13" s="11"/>
      <c r="Q13" s="11"/>
      <c r="R13">
        <f>Terzbänder!B5</f>
        <v>45</v>
      </c>
      <c r="S13" s="5">
        <f>Terzbänder!C5-0.001</f>
        <v>55.999000000000002</v>
      </c>
      <c r="T13" s="11">
        <f t="shared" si="4"/>
        <v>10.999000000000002</v>
      </c>
    </row>
    <row r="14" spans="1:23" x14ac:dyDescent="0.2">
      <c r="A14">
        <v>8</v>
      </c>
      <c r="B14" s="2">
        <f t="shared" si="2"/>
        <v>6.3095734448019352</v>
      </c>
      <c r="C14" t="str">
        <f t="shared" ca="1" si="3"/>
        <v>=$C$1*B13</v>
      </c>
      <c r="D14" s="2">
        <v>6.3</v>
      </c>
      <c r="E14" s="5">
        <f t="shared" si="0"/>
        <v>63</v>
      </c>
      <c r="F14" s="5">
        <f t="shared" si="0"/>
        <v>630</v>
      </c>
      <c r="G14" s="5">
        <f t="shared" si="0"/>
        <v>6300</v>
      </c>
      <c r="H14" s="5">
        <f t="shared" si="0"/>
        <v>63000</v>
      </c>
      <c r="J14" s="10">
        <v>2</v>
      </c>
      <c r="K14" s="10">
        <v>4</v>
      </c>
      <c r="L14" s="10">
        <v>9</v>
      </c>
      <c r="M14" s="11">
        <f t="shared" si="1"/>
        <v>63</v>
      </c>
      <c r="N14" s="11">
        <f>M14</f>
        <v>63</v>
      </c>
      <c r="O14" s="11">
        <f>M14</f>
        <v>63</v>
      </c>
      <c r="P14" s="11">
        <f t="shared" ref="P13:P39" si="5">M14*0.7</f>
        <v>44.099999999999994</v>
      </c>
      <c r="Q14" s="11">
        <f t="shared" ref="Q12:Q38" si="6">M14*1.4-0.001</f>
        <v>88.198999999999984</v>
      </c>
      <c r="R14">
        <f>Terzbänder!B6</f>
        <v>56</v>
      </c>
      <c r="S14" s="5">
        <f>Terzbänder!C6-0.001</f>
        <v>70.998999999999995</v>
      </c>
      <c r="T14" s="11">
        <f t="shared" si="4"/>
        <v>14.998999999999995</v>
      </c>
    </row>
    <row r="15" spans="1:23" x14ac:dyDescent="0.2">
      <c r="A15">
        <v>9</v>
      </c>
      <c r="B15" s="2">
        <f t="shared" si="2"/>
        <v>7.9432823472428185</v>
      </c>
      <c r="C15" t="str">
        <f t="shared" ca="1" si="3"/>
        <v>=$C$1*B14</v>
      </c>
      <c r="D15" s="2">
        <v>8</v>
      </c>
      <c r="E15" s="5">
        <f t="shared" si="0"/>
        <v>80</v>
      </c>
      <c r="F15" s="5">
        <f t="shared" si="0"/>
        <v>800</v>
      </c>
      <c r="G15" s="5">
        <f t="shared" si="0"/>
        <v>8000</v>
      </c>
      <c r="H15" s="5">
        <f t="shared" si="0"/>
        <v>80000</v>
      </c>
      <c r="J15" s="10"/>
      <c r="K15" s="10">
        <v>5</v>
      </c>
      <c r="L15" s="10">
        <v>10</v>
      </c>
      <c r="M15" s="11">
        <f t="shared" si="1"/>
        <v>80</v>
      </c>
      <c r="N15" s="10"/>
      <c r="O15" s="11"/>
      <c r="P15" s="11"/>
      <c r="Q15" s="11"/>
      <c r="R15">
        <f>Terzbänder!B7</f>
        <v>71</v>
      </c>
      <c r="S15" s="5">
        <f>Terzbänder!C7-0.001</f>
        <v>89.998999999999995</v>
      </c>
      <c r="T15" s="11">
        <f t="shared" si="4"/>
        <v>18.998999999999995</v>
      </c>
    </row>
    <row r="16" spans="1:23" x14ac:dyDescent="0.2">
      <c r="A16">
        <v>10</v>
      </c>
      <c r="B16" s="2">
        <f t="shared" si="2"/>
        <v>10.000000000000005</v>
      </c>
      <c r="C16" t="str">
        <f t="shared" ca="1" si="3"/>
        <v>=$C$1*B15</v>
      </c>
      <c r="D16" s="2">
        <v>10</v>
      </c>
      <c r="E16" s="5">
        <f t="shared" si="0"/>
        <v>100</v>
      </c>
      <c r="F16" s="5">
        <f t="shared" si="0"/>
        <v>1000</v>
      </c>
      <c r="G16" s="5">
        <f t="shared" si="0"/>
        <v>10000</v>
      </c>
      <c r="H16" s="5">
        <f t="shared" si="0"/>
        <v>100000</v>
      </c>
      <c r="J16" s="10"/>
      <c r="K16" s="10">
        <v>6</v>
      </c>
      <c r="L16" s="10">
        <v>11</v>
      </c>
      <c r="M16" s="11">
        <f t="shared" si="1"/>
        <v>100</v>
      </c>
      <c r="N16" s="10"/>
      <c r="O16" s="11">
        <f>M16</f>
        <v>100</v>
      </c>
      <c r="P16" s="11"/>
      <c r="Q16" s="11"/>
      <c r="R16">
        <f>Terzbänder!B8</f>
        <v>90</v>
      </c>
      <c r="S16" s="5">
        <f>Terzbänder!C8-0.001</f>
        <v>111.999</v>
      </c>
      <c r="T16" s="11">
        <f t="shared" si="4"/>
        <v>21.998999999999995</v>
      </c>
    </row>
    <row r="17" spans="1:20" x14ac:dyDescent="0.2">
      <c r="J17" s="10">
        <v>3</v>
      </c>
      <c r="K17" s="10">
        <v>7</v>
      </c>
      <c r="L17" s="10">
        <v>12</v>
      </c>
      <c r="M17" s="11">
        <f>F7</f>
        <v>125</v>
      </c>
      <c r="N17" s="10"/>
      <c r="O17" s="11"/>
      <c r="P17" s="11">
        <f t="shared" si="5"/>
        <v>87.5</v>
      </c>
      <c r="Q17" s="11">
        <f t="shared" si="6"/>
        <v>174.999</v>
      </c>
      <c r="R17">
        <f>Terzbänder!B9</f>
        <v>112</v>
      </c>
      <c r="S17" s="5">
        <f>Terzbänder!C9-0.001</f>
        <v>139.999</v>
      </c>
      <c r="T17" s="11">
        <f t="shared" si="4"/>
        <v>27.998999999999995</v>
      </c>
    </row>
    <row r="18" spans="1:20" x14ac:dyDescent="0.2">
      <c r="J18" s="10"/>
      <c r="K18" s="10">
        <v>8</v>
      </c>
      <c r="L18" s="10">
        <v>13</v>
      </c>
      <c r="M18" s="11">
        <f t="shared" ref="M18:M25" si="7">F8</f>
        <v>160</v>
      </c>
      <c r="N18" s="11">
        <f>M18</f>
        <v>160</v>
      </c>
      <c r="O18" s="11">
        <f>M18</f>
        <v>160</v>
      </c>
      <c r="P18" s="11"/>
      <c r="Q18" s="11"/>
      <c r="R18">
        <f>Terzbänder!B10</f>
        <v>140</v>
      </c>
      <c r="S18" s="5">
        <f>Terzbänder!C10-0.001</f>
        <v>179.999</v>
      </c>
      <c r="T18" s="11">
        <f t="shared" si="4"/>
        <v>39.998999999999995</v>
      </c>
    </row>
    <row r="19" spans="1:20" x14ac:dyDescent="0.2">
      <c r="J19" s="10"/>
      <c r="K19" s="10">
        <v>9</v>
      </c>
      <c r="L19" s="10">
        <v>14</v>
      </c>
      <c r="M19" s="11">
        <f t="shared" si="7"/>
        <v>200</v>
      </c>
      <c r="N19" s="10"/>
      <c r="O19" s="10"/>
      <c r="P19" s="11"/>
      <c r="Q19" s="11"/>
      <c r="R19">
        <f>Terzbänder!B11</f>
        <v>180</v>
      </c>
      <c r="S19" s="5">
        <f>Terzbänder!C11-0.001</f>
        <v>223.999</v>
      </c>
      <c r="T19" s="11">
        <f t="shared" si="4"/>
        <v>43.998999999999995</v>
      </c>
    </row>
    <row r="20" spans="1:20" x14ac:dyDescent="0.2">
      <c r="J20" s="10">
        <v>4</v>
      </c>
      <c r="K20" s="10">
        <v>10</v>
      </c>
      <c r="L20" s="10">
        <v>15</v>
      </c>
      <c r="M20" s="11">
        <f t="shared" si="7"/>
        <v>250</v>
      </c>
      <c r="N20" s="10"/>
      <c r="O20" s="11">
        <f>M20</f>
        <v>250</v>
      </c>
      <c r="P20" s="11">
        <f t="shared" si="5"/>
        <v>175</v>
      </c>
      <c r="Q20" s="11">
        <f t="shared" si="6"/>
        <v>349.99900000000002</v>
      </c>
      <c r="R20">
        <f>Terzbänder!B12</f>
        <v>224</v>
      </c>
      <c r="S20" s="5">
        <f>Terzbänder!C12-0.001</f>
        <v>279.99900000000002</v>
      </c>
      <c r="T20" s="11">
        <f t="shared" si="4"/>
        <v>55.999000000000024</v>
      </c>
    </row>
    <row r="21" spans="1:20" x14ac:dyDescent="0.2">
      <c r="B21" t="s">
        <v>20</v>
      </c>
      <c r="C21">
        <f>POWER(2,1/3)</f>
        <v>1.2599210498948732</v>
      </c>
      <c r="D21" t="str">
        <f ca="1">_xlfn.FORMULATEXT(C21)</f>
        <v>=POTENZ(2;1/3)</v>
      </c>
      <c r="J21" s="10"/>
      <c r="K21" s="10">
        <v>11</v>
      </c>
      <c r="L21" s="10">
        <v>16</v>
      </c>
      <c r="M21" s="11">
        <f t="shared" si="7"/>
        <v>315</v>
      </c>
      <c r="N21" s="10"/>
      <c r="O21" s="10"/>
      <c r="P21" s="11"/>
      <c r="Q21" s="11"/>
      <c r="R21">
        <f>Terzbänder!B13</f>
        <v>280</v>
      </c>
      <c r="S21" s="5">
        <f>Terzbänder!C13-0.001</f>
        <v>354.99900000000002</v>
      </c>
      <c r="T21" s="11">
        <f t="shared" si="4"/>
        <v>74.999000000000024</v>
      </c>
    </row>
    <row r="22" spans="1:20" x14ac:dyDescent="0.2">
      <c r="J22" s="10"/>
      <c r="K22" s="10">
        <v>12</v>
      </c>
      <c r="L22" s="10">
        <v>17</v>
      </c>
      <c r="M22" s="11">
        <f t="shared" si="7"/>
        <v>400</v>
      </c>
      <c r="N22" s="11">
        <f>M22</f>
        <v>400</v>
      </c>
      <c r="O22" s="11">
        <f>M22</f>
        <v>400</v>
      </c>
      <c r="P22" s="11"/>
      <c r="Q22" s="11"/>
      <c r="R22">
        <f>Terzbänder!B14</f>
        <v>355</v>
      </c>
      <c r="S22" s="5">
        <f>Terzbänder!C14-0.001</f>
        <v>449.99900000000002</v>
      </c>
      <c r="T22" s="11">
        <f t="shared" si="4"/>
        <v>94.999000000000024</v>
      </c>
    </row>
    <row r="23" spans="1:20" x14ac:dyDescent="0.2">
      <c r="E23" t="s">
        <v>22</v>
      </c>
      <c r="F23" t="s">
        <v>22</v>
      </c>
      <c r="G23" t="s">
        <v>22</v>
      </c>
      <c r="H23" t="s">
        <v>22</v>
      </c>
      <c r="J23" s="10">
        <v>5</v>
      </c>
      <c r="K23" s="10">
        <v>13</v>
      </c>
      <c r="L23" s="10">
        <v>18</v>
      </c>
      <c r="M23" s="11">
        <f t="shared" si="7"/>
        <v>500</v>
      </c>
      <c r="N23" s="10"/>
      <c r="O23" s="11"/>
      <c r="P23" s="11">
        <f t="shared" si="5"/>
        <v>350</v>
      </c>
      <c r="Q23" s="11">
        <f t="shared" si="6"/>
        <v>699.99900000000002</v>
      </c>
      <c r="R23">
        <f>Terzbänder!B15</f>
        <v>450</v>
      </c>
      <c r="S23" s="5">
        <f>Terzbänder!C15-0.001</f>
        <v>559.99900000000002</v>
      </c>
      <c r="T23" s="11">
        <f t="shared" si="4"/>
        <v>109.99900000000002</v>
      </c>
    </row>
    <row r="24" spans="1:20" x14ac:dyDescent="0.2">
      <c r="E24">
        <v>10</v>
      </c>
      <c r="F24">
        <v>100</v>
      </c>
      <c r="G24">
        <v>1000</v>
      </c>
      <c r="H24">
        <v>10000</v>
      </c>
      <c r="J24" s="10"/>
      <c r="K24" s="10">
        <v>14</v>
      </c>
      <c r="L24" s="10">
        <v>19</v>
      </c>
      <c r="M24" s="11">
        <f t="shared" si="7"/>
        <v>630</v>
      </c>
      <c r="N24" s="10"/>
      <c r="O24" s="11">
        <f>M24</f>
        <v>630</v>
      </c>
      <c r="P24" s="11"/>
      <c r="Q24" s="11"/>
      <c r="R24">
        <f>Terzbänder!B16</f>
        <v>560</v>
      </c>
      <c r="S24" s="5">
        <f>Terzbänder!C16-0.001</f>
        <v>709.99900000000002</v>
      </c>
      <c r="T24" s="11">
        <f t="shared" si="4"/>
        <v>149.99900000000002</v>
      </c>
    </row>
    <row r="25" spans="1:20" x14ac:dyDescent="0.2">
      <c r="A25" t="s">
        <v>21</v>
      </c>
      <c r="J25" s="10"/>
      <c r="K25" s="10">
        <v>15</v>
      </c>
      <c r="L25" s="10">
        <v>20</v>
      </c>
      <c r="M25" s="11">
        <f t="shared" si="7"/>
        <v>800</v>
      </c>
      <c r="N25" s="10"/>
      <c r="O25" s="10"/>
      <c r="P25" s="11"/>
      <c r="Q25" s="11"/>
      <c r="R25">
        <f>Terzbänder!B17</f>
        <v>710</v>
      </c>
      <c r="S25" s="5">
        <f>Terzbänder!C17-0.001</f>
        <v>889.99900000000002</v>
      </c>
      <c r="T25" s="11">
        <f t="shared" si="4"/>
        <v>179.99900000000002</v>
      </c>
    </row>
    <row r="26" spans="1:20" x14ac:dyDescent="0.2">
      <c r="A26">
        <v>0</v>
      </c>
      <c r="B26" s="2">
        <v>1</v>
      </c>
      <c r="E26" s="5">
        <f>$B26*E$24</f>
        <v>10</v>
      </c>
      <c r="F26" s="5">
        <f>$B26*F$24</f>
        <v>100</v>
      </c>
      <c r="G26" s="5">
        <f>$B26*G$24</f>
        <v>1000</v>
      </c>
      <c r="H26" s="5">
        <f>$B26*H$24</f>
        <v>10000</v>
      </c>
      <c r="J26" s="10">
        <v>6</v>
      </c>
      <c r="K26" s="10">
        <v>16</v>
      </c>
      <c r="L26" s="10">
        <v>21</v>
      </c>
      <c r="M26" s="11">
        <f>F16</f>
        <v>1000</v>
      </c>
      <c r="N26" s="11">
        <f>M26</f>
        <v>1000</v>
      </c>
      <c r="O26" s="11">
        <f>M26</f>
        <v>1000</v>
      </c>
      <c r="P26" s="11">
        <f t="shared" si="5"/>
        <v>700</v>
      </c>
      <c r="Q26" s="11">
        <f t="shared" si="6"/>
        <v>1399.999</v>
      </c>
      <c r="R26">
        <f>Terzbänder!B18</f>
        <v>890</v>
      </c>
      <c r="S26" s="5">
        <f>Terzbänder!C18-0.001</f>
        <v>1119.999</v>
      </c>
      <c r="T26" s="11">
        <f t="shared" si="4"/>
        <v>229.99900000000002</v>
      </c>
    </row>
    <row r="27" spans="1:20" x14ac:dyDescent="0.2">
      <c r="A27">
        <v>1</v>
      </c>
      <c r="B27" s="2">
        <f>$C$21*B26</f>
        <v>1.2599210498948732</v>
      </c>
      <c r="C27" t="str">
        <f ca="1">_xlfn.FORMULATEXT(B27)</f>
        <v>=$C$21*B26</v>
      </c>
      <c r="E27" s="5">
        <f t="shared" ref="E27:H36" si="8">$B27*E$24</f>
        <v>12.599210498948732</v>
      </c>
      <c r="F27" s="5">
        <f t="shared" si="8"/>
        <v>125.99210498948732</v>
      </c>
      <c r="G27" s="5">
        <f t="shared" si="8"/>
        <v>1259.9210498948732</v>
      </c>
      <c r="H27" s="5">
        <f t="shared" si="8"/>
        <v>12599.210498948732</v>
      </c>
      <c r="J27" s="10"/>
      <c r="K27" s="10">
        <v>17</v>
      </c>
      <c r="L27" s="10">
        <v>22</v>
      </c>
      <c r="M27" s="11">
        <f>G7</f>
        <v>1250</v>
      </c>
      <c r="N27" s="10"/>
      <c r="O27" s="10"/>
      <c r="P27" s="11"/>
      <c r="Q27" s="11"/>
      <c r="R27">
        <f>Terzbänder!B19</f>
        <v>1120</v>
      </c>
      <c r="S27" s="5">
        <f>Terzbänder!C19-0.001</f>
        <v>1409.999</v>
      </c>
      <c r="T27" s="11">
        <f t="shared" si="4"/>
        <v>289.99900000000002</v>
      </c>
    </row>
    <row r="28" spans="1:20" x14ac:dyDescent="0.2">
      <c r="A28">
        <v>2</v>
      </c>
      <c r="B28" s="2">
        <f t="shared" ref="B28:B36" si="9">$C$21*B27</f>
        <v>1.5874010519681996</v>
      </c>
      <c r="C28" t="str">
        <f t="shared" ref="C28:C36" ca="1" si="10">_xlfn.FORMULATEXT(B28)</f>
        <v>=$C$21*B27</v>
      </c>
      <c r="E28" s="5">
        <f t="shared" si="8"/>
        <v>15.874010519681995</v>
      </c>
      <c r="F28" s="5">
        <f t="shared" si="8"/>
        <v>158.74010519681997</v>
      </c>
      <c r="G28" s="5">
        <f t="shared" si="8"/>
        <v>1587.4010519681997</v>
      </c>
      <c r="H28" s="5">
        <f t="shared" si="8"/>
        <v>15874.010519681995</v>
      </c>
      <c r="J28" s="10"/>
      <c r="K28" s="10">
        <v>18</v>
      </c>
      <c r="L28" s="10">
        <v>23</v>
      </c>
      <c r="M28" s="11">
        <f t="shared" ref="M28:M36" si="11">G8</f>
        <v>1600</v>
      </c>
      <c r="N28" s="10"/>
      <c r="O28" s="11">
        <f>M28</f>
        <v>1600</v>
      </c>
      <c r="P28" s="11"/>
      <c r="Q28" s="11"/>
      <c r="R28">
        <f>Terzbänder!B20</f>
        <v>1410</v>
      </c>
      <c r="S28" s="5">
        <f>Terzbänder!C20-0.001</f>
        <v>1799.999</v>
      </c>
      <c r="T28" s="11">
        <f t="shared" si="4"/>
        <v>389.99900000000002</v>
      </c>
    </row>
    <row r="29" spans="1:20" x14ac:dyDescent="0.2">
      <c r="A29">
        <v>3</v>
      </c>
      <c r="B29" s="2">
        <f t="shared" si="9"/>
        <v>2</v>
      </c>
      <c r="C29" t="str">
        <f t="shared" ca="1" si="10"/>
        <v>=$C$21*B28</v>
      </c>
      <c r="E29" s="5">
        <f t="shared" si="8"/>
        <v>20</v>
      </c>
      <c r="F29" s="5">
        <f t="shared" si="8"/>
        <v>200</v>
      </c>
      <c r="G29" s="5">
        <f t="shared" si="8"/>
        <v>2000</v>
      </c>
      <c r="H29" s="5">
        <f t="shared" si="8"/>
        <v>20000</v>
      </c>
      <c r="J29" s="10">
        <v>7</v>
      </c>
      <c r="K29" s="10">
        <v>19</v>
      </c>
      <c r="L29" s="10">
        <v>24</v>
      </c>
      <c r="M29" s="11">
        <f t="shared" si="11"/>
        <v>2000</v>
      </c>
      <c r="N29" s="10"/>
      <c r="O29" s="11"/>
      <c r="P29" s="11">
        <f t="shared" si="5"/>
        <v>1400</v>
      </c>
      <c r="Q29" s="11">
        <f t="shared" si="6"/>
        <v>2799.9989999999998</v>
      </c>
      <c r="R29">
        <f>Terzbänder!B21</f>
        <v>1800</v>
      </c>
      <c r="S29" s="5">
        <f>Terzbänder!C21-0.001</f>
        <v>2239.9989999999998</v>
      </c>
      <c r="T29" s="11">
        <f t="shared" si="4"/>
        <v>439.9989999999998</v>
      </c>
    </row>
    <row r="30" spans="1:20" x14ac:dyDescent="0.2">
      <c r="A30">
        <v>4</v>
      </c>
      <c r="B30" s="2">
        <f t="shared" si="9"/>
        <v>2.5198420997897464</v>
      </c>
      <c r="C30" t="str">
        <f t="shared" ca="1" si="10"/>
        <v>=$C$21*B29</v>
      </c>
      <c r="E30" s="5">
        <f t="shared" si="8"/>
        <v>25.198420997897465</v>
      </c>
      <c r="F30" s="5">
        <f t="shared" si="8"/>
        <v>251.98420997897463</v>
      </c>
      <c r="G30" s="5">
        <f t="shared" si="8"/>
        <v>2519.8420997897465</v>
      </c>
      <c r="H30" s="5">
        <f t="shared" si="8"/>
        <v>25198.420997897465</v>
      </c>
      <c r="J30" s="10"/>
      <c r="K30" s="10">
        <v>20</v>
      </c>
      <c r="L30" s="10">
        <v>25</v>
      </c>
      <c r="M30" s="11">
        <f t="shared" si="11"/>
        <v>2500</v>
      </c>
      <c r="N30" s="11">
        <f>M30</f>
        <v>2500</v>
      </c>
      <c r="O30" s="11">
        <f>M30</f>
        <v>2500</v>
      </c>
      <c r="P30" s="11"/>
      <c r="Q30" s="11"/>
      <c r="R30">
        <f>Terzbänder!B22</f>
        <v>2240</v>
      </c>
      <c r="S30" s="5">
        <f>Terzbänder!C22-0.001</f>
        <v>2799.9989999999998</v>
      </c>
      <c r="T30" s="11">
        <f t="shared" si="4"/>
        <v>559.9989999999998</v>
      </c>
    </row>
    <row r="31" spans="1:20" x14ac:dyDescent="0.2">
      <c r="A31">
        <v>5</v>
      </c>
      <c r="B31" s="2">
        <f t="shared" si="9"/>
        <v>3.1748021039363992</v>
      </c>
      <c r="C31" t="str">
        <f t="shared" ca="1" si="10"/>
        <v>=$C$21*B30</v>
      </c>
      <c r="E31" s="5">
        <f t="shared" si="8"/>
        <v>31.748021039363991</v>
      </c>
      <c r="F31" s="5">
        <f t="shared" si="8"/>
        <v>317.48021039363994</v>
      </c>
      <c r="G31" s="5">
        <f t="shared" si="8"/>
        <v>3174.8021039363994</v>
      </c>
      <c r="H31" s="5">
        <f t="shared" si="8"/>
        <v>31748.02103936399</v>
      </c>
      <c r="J31" s="10"/>
      <c r="K31" s="10">
        <v>21</v>
      </c>
      <c r="L31" s="10">
        <v>26</v>
      </c>
      <c r="M31" s="11">
        <f t="shared" si="11"/>
        <v>3150</v>
      </c>
      <c r="N31" s="10"/>
      <c r="O31" s="10"/>
      <c r="P31" s="11"/>
      <c r="Q31" s="11"/>
      <c r="R31">
        <f>Terzbänder!B23</f>
        <v>2800</v>
      </c>
      <c r="S31" s="5">
        <f>Terzbänder!C23-0.001</f>
        <v>3549.9989999999998</v>
      </c>
      <c r="T31" s="11">
        <f t="shared" si="4"/>
        <v>749.9989999999998</v>
      </c>
    </row>
    <row r="32" spans="1:20" x14ac:dyDescent="0.2">
      <c r="A32">
        <v>6</v>
      </c>
      <c r="B32" s="2">
        <f t="shared" si="9"/>
        <v>4</v>
      </c>
      <c r="C32" t="str">
        <f t="shared" ca="1" si="10"/>
        <v>=$C$21*B31</v>
      </c>
      <c r="E32" s="5">
        <f t="shared" si="8"/>
        <v>40</v>
      </c>
      <c r="F32" s="5">
        <f t="shared" si="8"/>
        <v>400</v>
      </c>
      <c r="G32" s="5">
        <f t="shared" si="8"/>
        <v>4000</v>
      </c>
      <c r="H32" s="5">
        <f t="shared" si="8"/>
        <v>40000</v>
      </c>
      <c r="J32" s="10">
        <v>8</v>
      </c>
      <c r="K32" s="10">
        <v>22</v>
      </c>
      <c r="L32" s="10">
        <v>27</v>
      </c>
      <c r="M32" s="11">
        <f t="shared" si="11"/>
        <v>4000</v>
      </c>
      <c r="N32" s="10"/>
      <c r="O32" s="11">
        <f>M32</f>
        <v>4000</v>
      </c>
      <c r="P32" s="11">
        <f t="shared" si="5"/>
        <v>2800</v>
      </c>
      <c r="Q32" s="11">
        <f t="shared" si="6"/>
        <v>5599.9989999999998</v>
      </c>
      <c r="R32">
        <f>Terzbänder!B24</f>
        <v>3550</v>
      </c>
      <c r="S32" s="5">
        <f>Terzbänder!C24-0.001</f>
        <v>4499.9989999999998</v>
      </c>
      <c r="T32" s="11">
        <f t="shared" si="4"/>
        <v>949.9989999999998</v>
      </c>
    </row>
    <row r="33" spans="1:22" x14ac:dyDescent="0.2">
      <c r="A33">
        <v>7</v>
      </c>
      <c r="B33" s="2">
        <f t="shared" si="9"/>
        <v>5.0396841995794928</v>
      </c>
      <c r="C33" t="str">
        <f t="shared" ca="1" si="10"/>
        <v>=$C$21*B32</v>
      </c>
      <c r="E33" s="5">
        <f t="shared" si="8"/>
        <v>50.396841995794929</v>
      </c>
      <c r="F33" s="5">
        <f t="shared" si="8"/>
        <v>503.96841995794927</v>
      </c>
      <c r="G33" s="5">
        <f t="shared" si="8"/>
        <v>5039.684199579493</v>
      </c>
      <c r="H33" s="5">
        <f t="shared" si="8"/>
        <v>50396.84199579493</v>
      </c>
      <c r="J33" s="10"/>
      <c r="K33" s="10">
        <v>23</v>
      </c>
      <c r="L33" s="10">
        <v>28</v>
      </c>
      <c r="M33" s="11">
        <f t="shared" si="11"/>
        <v>5000</v>
      </c>
      <c r="N33" s="10"/>
      <c r="O33" s="10"/>
      <c r="P33" s="11"/>
      <c r="Q33" s="11"/>
      <c r="R33">
        <f>Terzbänder!B25</f>
        <v>4500</v>
      </c>
      <c r="S33" s="5">
        <f>Terzbänder!C25-0.001</f>
        <v>5599.9989999999998</v>
      </c>
      <c r="T33" s="11">
        <f t="shared" si="4"/>
        <v>1099.9989999999998</v>
      </c>
    </row>
    <row r="34" spans="1:22" x14ac:dyDescent="0.2">
      <c r="A34">
        <v>8</v>
      </c>
      <c r="B34" s="2">
        <f t="shared" si="9"/>
        <v>6.3496042078727983</v>
      </c>
      <c r="C34" t="str">
        <f t="shared" ca="1" si="10"/>
        <v>=$C$21*B33</v>
      </c>
      <c r="E34" s="5">
        <f t="shared" si="8"/>
        <v>63.496042078727982</v>
      </c>
      <c r="F34" s="5">
        <f t="shared" si="8"/>
        <v>634.96042078727987</v>
      </c>
      <c r="G34" s="5">
        <f t="shared" si="8"/>
        <v>6349.6042078727987</v>
      </c>
      <c r="H34" s="5">
        <f t="shared" si="8"/>
        <v>63496.04207872798</v>
      </c>
      <c r="J34" s="10"/>
      <c r="K34" s="10">
        <v>24</v>
      </c>
      <c r="L34" s="10">
        <v>29</v>
      </c>
      <c r="M34" s="11">
        <f t="shared" si="11"/>
        <v>6300</v>
      </c>
      <c r="N34" s="11">
        <f>M34</f>
        <v>6300</v>
      </c>
      <c r="O34" s="11">
        <f>M34</f>
        <v>6300</v>
      </c>
      <c r="P34" s="11"/>
      <c r="Q34" s="11"/>
      <c r="R34">
        <f>Terzbänder!B26</f>
        <v>5600</v>
      </c>
      <c r="S34" s="5">
        <f>Terzbänder!C26-0.001</f>
        <v>7099.9989999999998</v>
      </c>
      <c r="T34" s="11">
        <f t="shared" si="4"/>
        <v>1499.9989999999998</v>
      </c>
    </row>
    <row r="35" spans="1:22" x14ac:dyDescent="0.2">
      <c r="A35">
        <v>9</v>
      </c>
      <c r="B35" s="2">
        <f t="shared" si="9"/>
        <v>8</v>
      </c>
      <c r="C35" t="str">
        <f t="shared" ca="1" si="10"/>
        <v>=$C$21*B34</v>
      </c>
      <c r="E35" s="5">
        <f t="shared" si="8"/>
        <v>80</v>
      </c>
      <c r="F35" s="5">
        <f t="shared" si="8"/>
        <v>800</v>
      </c>
      <c r="G35" s="5">
        <f t="shared" si="8"/>
        <v>8000</v>
      </c>
      <c r="H35" s="5">
        <f t="shared" si="8"/>
        <v>80000</v>
      </c>
      <c r="J35" s="10">
        <v>9</v>
      </c>
      <c r="K35" s="10">
        <v>25</v>
      </c>
      <c r="L35" s="10">
        <v>30</v>
      </c>
      <c r="M35" s="11">
        <f t="shared" si="11"/>
        <v>8000</v>
      </c>
      <c r="N35" s="10"/>
      <c r="O35" s="11">
        <f>M35</f>
        <v>8000</v>
      </c>
      <c r="P35" s="11">
        <f t="shared" si="5"/>
        <v>5600</v>
      </c>
      <c r="Q35" s="11">
        <f t="shared" si="6"/>
        <v>11199.999</v>
      </c>
      <c r="R35">
        <f>Terzbänder!B27</f>
        <v>7100</v>
      </c>
      <c r="S35" s="5">
        <f>Terzbänder!C27-0.001</f>
        <v>8999.9989999999998</v>
      </c>
      <c r="T35" s="11">
        <f t="shared" si="4"/>
        <v>1899.9989999999998</v>
      </c>
    </row>
    <row r="36" spans="1:22" x14ac:dyDescent="0.2">
      <c r="A36">
        <v>10</v>
      </c>
      <c r="B36" s="2">
        <f t="shared" si="9"/>
        <v>10.079368399158986</v>
      </c>
      <c r="C36" t="str">
        <f t="shared" ca="1" si="10"/>
        <v>=$C$21*B35</v>
      </c>
      <c r="E36" s="5">
        <f t="shared" si="8"/>
        <v>100.79368399158986</v>
      </c>
      <c r="F36" s="5">
        <f t="shared" si="8"/>
        <v>1007.9368399158985</v>
      </c>
      <c r="G36" s="5">
        <f t="shared" si="8"/>
        <v>10079.368399158986</v>
      </c>
      <c r="H36" s="5">
        <f t="shared" si="8"/>
        <v>100793.68399158986</v>
      </c>
      <c r="J36" s="10"/>
      <c r="K36" s="10">
        <v>26</v>
      </c>
      <c r="L36" s="10">
        <v>31</v>
      </c>
      <c r="M36" s="11">
        <f t="shared" si="11"/>
        <v>10000</v>
      </c>
      <c r="N36" s="10"/>
      <c r="O36" s="11">
        <f>M36</f>
        <v>10000</v>
      </c>
      <c r="P36" s="11"/>
      <c r="Q36" s="11"/>
      <c r="R36">
        <f>Terzbänder!B28</f>
        <v>9000</v>
      </c>
      <c r="S36" s="5">
        <f>Terzbänder!C28-0.001</f>
        <v>11199.999</v>
      </c>
      <c r="T36" s="11">
        <f t="shared" si="4"/>
        <v>2199.9989999999998</v>
      </c>
    </row>
    <row r="37" spans="1:22" x14ac:dyDescent="0.2">
      <c r="J37" s="10"/>
      <c r="K37" s="10"/>
      <c r="L37" s="10">
        <v>32</v>
      </c>
      <c r="M37" s="11">
        <f>H7</f>
        <v>12500</v>
      </c>
      <c r="N37" s="10"/>
      <c r="O37" s="10"/>
      <c r="P37" s="11"/>
      <c r="Q37" s="11"/>
      <c r="R37" s="10"/>
      <c r="S37" s="10"/>
      <c r="T37" s="11"/>
    </row>
    <row r="38" spans="1:22" x14ac:dyDescent="0.2">
      <c r="J38" s="10">
        <v>10</v>
      </c>
      <c r="K38" s="10"/>
      <c r="L38" s="10">
        <v>33</v>
      </c>
      <c r="M38" s="11">
        <f t="shared" ref="M38:M39" si="12">H8</f>
        <v>16000</v>
      </c>
      <c r="N38" s="11">
        <f>M38</f>
        <v>16000</v>
      </c>
      <c r="O38" s="11">
        <f>M38</f>
        <v>16000</v>
      </c>
      <c r="P38" s="11">
        <f>M38*0.7</f>
        <v>11200</v>
      </c>
      <c r="Q38" s="11">
        <f t="shared" si="6"/>
        <v>22399.999</v>
      </c>
      <c r="R38" s="10"/>
      <c r="S38" s="10"/>
      <c r="T38" s="11">
        <f>Q38-P38</f>
        <v>11199.999</v>
      </c>
    </row>
    <row r="39" spans="1:22" x14ac:dyDescent="0.2">
      <c r="J39" s="10"/>
      <c r="K39" s="10"/>
      <c r="L39" s="10">
        <v>34</v>
      </c>
      <c r="M39" s="11">
        <f t="shared" si="12"/>
        <v>20000</v>
      </c>
      <c r="N39" s="10"/>
      <c r="O39" s="11">
        <f>M39</f>
        <v>20000</v>
      </c>
      <c r="P39" s="11"/>
      <c r="Q39" s="11"/>
      <c r="T39" s="5"/>
      <c r="U39" s="5">
        <f>M39</f>
        <v>20000</v>
      </c>
      <c r="V39">
        <v>18</v>
      </c>
    </row>
    <row r="40" spans="1:22" x14ac:dyDescent="0.2">
      <c r="J40" s="10"/>
      <c r="K40" s="10"/>
      <c r="L40" s="10"/>
      <c r="M40" s="11"/>
      <c r="N40" s="10"/>
      <c r="O40" s="10"/>
    </row>
    <row r="41" spans="1:22" x14ac:dyDescent="0.2">
      <c r="M41" s="5"/>
    </row>
    <row r="42" spans="1:22" x14ac:dyDescent="0.2">
      <c r="M42" s="5"/>
    </row>
    <row r="43" spans="1:22" x14ac:dyDescent="0.2">
      <c r="M43" s="5"/>
    </row>
    <row r="44" spans="1:22" x14ac:dyDescent="0.2">
      <c r="M44" s="5"/>
    </row>
    <row r="45" spans="1:22" x14ac:dyDescent="0.2">
      <c r="M45" s="5"/>
    </row>
    <row r="46" spans="1:22" x14ac:dyDescent="0.2">
      <c r="M46" s="5"/>
    </row>
  </sheetData>
  <mergeCells count="2">
    <mergeCell ref="P4:Q4"/>
    <mergeCell ref="R4:S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DFACC-E47B-004F-8595-3A4604D3E7A1}">
  <dimension ref="A1:CAP2062"/>
  <sheetViews>
    <sheetView workbookViewId="0">
      <selection activeCell="N4" sqref="N4"/>
    </sheetView>
  </sheetViews>
  <sheetFormatPr baseColWidth="10" defaultRowHeight="16" x14ac:dyDescent="0.2"/>
  <cols>
    <col min="1" max="1" width="9.83203125" bestFit="1" customWidth="1"/>
    <col min="2" max="2" width="8.6640625" bestFit="1" customWidth="1"/>
    <col min="3" max="3" width="27.83203125" bestFit="1" customWidth="1"/>
    <col min="4" max="4" width="12.33203125" customWidth="1"/>
    <col min="5" max="5" width="13.5" customWidth="1"/>
    <col min="6" max="6" width="11.6640625" bestFit="1" customWidth="1"/>
    <col min="7" max="7" width="28" bestFit="1" customWidth="1"/>
    <col min="8" max="8" width="11.1640625" bestFit="1" customWidth="1"/>
    <col min="9" max="9" width="10.83203125" bestFit="1" customWidth="1"/>
    <col min="11" max="11" width="11.1640625" bestFit="1" customWidth="1"/>
    <col min="14" max="14" width="11.1640625" bestFit="1" customWidth="1"/>
    <col min="17" max="17" width="11.1640625" bestFit="1" customWidth="1"/>
  </cols>
  <sheetData>
    <row r="1" spans="1:2070" x14ac:dyDescent="0.2">
      <c r="A1" t="s">
        <v>50</v>
      </c>
      <c r="B1" t="s">
        <v>49</v>
      </c>
      <c r="C1" t="s">
        <v>8</v>
      </c>
      <c r="D1" t="s">
        <v>9</v>
      </c>
      <c r="E1" t="s">
        <v>10</v>
      </c>
      <c r="H1" s="7" t="s">
        <v>36</v>
      </c>
      <c r="I1" s="7"/>
      <c r="K1" s="7" t="s">
        <v>37</v>
      </c>
      <c r="L1" s="7"/>
      <c r="N1" s="7" t="s">
        <v>56</v>
      </c>
      <c r="O1" s="7"/>
      <c r="Q1" s="7" t="s">
        <v>40</v>
      </c>
      <c r="R1" s="7"/>
    </row>
    <row r="2" spans="1:2070" x14ac:dyDescent="0.2">
      <c r="A2">
        <v>1</v>
      </c>
      <c r="B2">
        <v>1</v>
      </c>
      <c r="C2" s="10" t="s">
        <v>7</v>
      </c>
      <c r="D2" s="5">
        <f>'Normzahlen R10'!R11</f>
        <v>28</v>
      </c>
      <c r="E2" s="4">
        <f>'Normzahlen R10'!S11</f>
        <v>35.499000000000002</v>
      </c>
      <c r="J2" s="2"/>
      <c r="M2" s="2"/>
      <c r="P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</row>
    <row r="3" spans="1:2070" x14ac:dyDescent="0.2">
      <c r="B3">
        <v>2</v>
      </c>
      <c r="C3" s="10" t="s">
        <v>7</v>
      </c>
      <c r="D3" s="4">
        <f>'Normzahlen R10'!R12</f>
        <v>35.5</v>
      </c>
      <c r="E3" s="5">
        <f>'Normzahlen R10'!S12</f>
        <v>44.999000000000002</v>
      </c>
      <c r="G3" t="s">
        <v>1</v>
      </c>
      <c r="H3">
        <v>40000</v>
      </c>
      <c r="J3" s="2"/>
      <c r="K3">
        <v>320</v>
      </c>
      <c r="M3" s="2"/>
      <c r="N3">
        <v>8000</v>
      </c>
      <c r="P3" s="2"/>
      <c r="Q3">
        <v>44800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</row>
    <row r="4" spans="1:2070" x14ac:dyDescent="0.2">
      <c r="B4">
        <v>3</v>
      </c>
      <c r="C4" s="10" t="s">
        <v>11</v>
      </c>
      <c r="D4" s="5">
        <f>'Normzahlen R10'!R13</f>
        <v>45</v>
      </c>
      <c r="E4" s="5">
        <f>'Normzahlen R10'!S13</f>
        <v>55.999000000000002</v>
      </c>
      <c r="G4" t="s">
        <v>0</v>
      </c>
      <c r="H4">
        <v>1024</v>
      </c>
      <c r="J4" s="2"/>
      <c r="K4">
        <v>64</v>
      </c>
      <c r="M4" s="2"/>
      <c r="N4">
        <v>128</v>
      </c>
      <c r="P4" s="2"/>
      <c r="Q4">
        <v>128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</row>
    <row r="5" spans="1:2070" x14ac:dyDescent="0.2">
      <c r="A5">
        <v>2</v>
      </c>
      <c r="B5">
        <v>4</v>
      </c>
      <c r="C5" s="10" t="s">
        <v>11</v>
      </c>
      <c r="D5" s="5">
        <f>'Normzahlen R10'!R14</f>
        <v>56</v>
      </c>
      <c r="E5" s="5">
        <f>'Normzahlen R10'!S14</f>
        <v>70.998999999999995</v>
      </c>
      <c r="G5" t="s">
        <v>18</v>
      </c>
      <c r="H5">
        <f>H4/2</f>
        <v>512</v>
      </c>
      <c r="I5" t="str">
        <f t="shared" ref="I5:I11" ca="1" si="0">_xlfn.FORMULATEXT(H5)</f>
        <v>=H4/2</v>
      </c>
      <c r="J5" s="2"/>
      <c r="K5">
        <f>K4/2</f>
        <v>32</v>
      </c>
      <c r="L5" t="str">
        <f t="shared" ref="L5:L11" ca="1" si="1">_xlfn.FORMULATEXT(K5)</f>
        <v>=K4/2</v>
      </c>
      <c r="M5" s="2"/>
      <c r="N5">
        <f>N4/2</f>
        <v>64</v>
      </c>
      <c r="O5" t="str">
        <f t="shared" ref="O5:O11" ca="1" si="2">_xlfn.FORMULATEXT(N5)</f>
        <v>=N4/2</v>
      </c>
      <c r="P5" s="2"/>
      <c r="Q5">
        <f>Q4/2</f>
        <v>64</v>
      </c>
      <c r="R5" t="str">
        <f t="shared" ref="R5:R11" ca="1" si="3">_xlfn.FORMULATEXT(Q5)</f>
        <v>=Q4/2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</row>
    <row r="6" spans="1:2070" x14ac:dyDescent="0.2">
      <c r="B6">
        <v>5</v>
      </c>
      <c r="C6" s="10" t="s">
        <v>11</v>
      </c>
      <c r="D6" s="5">
        <f>'Normzahlen R10'!R15</f>
        <v>71</v>
      </c>
      <c r="E6" s="5">
        <f>'Normzahlen R10'!S15</f>
        <v>89.998999999999995</v>
      </c>
      <c r="F6" s="1"/>
      <c r="G6" t="s">
        <v>2</v>
      </c>
      <c r="H6">
        <f>H3/2</f>
        <v>20000</v>
      </c>
      <c r="I6" t="str">
        <f t="shared" ca="1" si="0"/>
        <v>=H3/2</v>
      </c>
      <c r="J6" s="2"/>
      <c r="K6">
        <f>K3/2</f>
        <v>160</v>
      </c>
      <c r="L6" t="str">
        <f t="shared" ca="1" si="1"/>
        <v>=K3/2</v>
      </c>
      <c r="M6" s="2"/>
      <c r="N6">
        <f>N3/2</f>
        <v>4000</v>
      </c>
      <c r="O6" t="str">
        <f t="shared" ca="1" si="2"/>
        <v>=N3/2</v>
      </c>
      <c r="P6" s="2"/>
      <c r="Q6">
        <f>Q3/2</f>
        <v>22400</v>
      </c>
      <c r="R6" t="str">
        <f t="shared" ca="1" si="3"/>
        <v>=Q3/2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</row>
    <row r="7" spans="1:2070" x14ac:dyDescent="0.2">
      <c r="B7">
        <v>6</v>
      </c>
      <c r="C7" s="10" t="s">
        <v>11</v>
      </c>
      <c r="D7" s="5">
        <f>'Normzahlen R10'!R16</f>
        <v>90</v>
      </c>
      <c r="E7" s="5">
        <f>'Normzahlen R10'!S16</f>
        <v>111.999</v>
      </c>
      <c r="F7" s="2"/>
      <c r="G7" t="s">
        <v>3</v>
      </c>
      <c r="H7" s="1">
        <f>1/H3</f>
        <v>2.5000000000000001E-5</v>
      </c>
      <c r="I7" t="str">
        <f t="shared" ca="1" si="0"/>
        <v>=1/H3</v>
      </c>
      <c r="K7" s="1">
        <f>1/K3</f>
        <v>3.1250000000000002E-3</v>
      </c>
      <c r="L7" t="str">
        <f t="shared" ca="1" si="1"/>
        <v>=1/K3</v>
      </c>
      <c r="N7" s="1">
        <f>1/N3</f>
        <v>1.25E-4</v>
      </c>
      <c r="O7" t="str">
        <f t="shared" ca="1" si="2"/>
        <v>=1/N3</v>
      </c>
      <c r="Q7" s="1">
        <f>1/Q3</f>
        <v>2.2321428571428571E-5</v>
      </c>
      <c r="R7" t="str">
        <f t="shared" ca="1" si="3"/>
        <v>=1/Q3</v>
      </c>
    </row>
    <row r="8" spans="1:2070" x14ac:dyDescent="0.2">
      <c r="A8">
        <v>3</v>
      </c>
      <c r="B8">
        <v>7</v>
      </c>
      <c r="C8" s="10" t="s">
        <v>12</v>
      </c>
      <c r="D8" s="5">
        <f>'Normzahlen R10'!R17</f>
        <v>112</v>
      </c>
      <c r="E8" s="5">
        <f>'Normzahlen R10'!S17</f>
        <v>139.999</v>
      </c>
      <c r="G8" t="s">
        <v>17</v>
      </c>
      <c r="H8" s="1">
        <f>H7*H4</f>
        <v>2.5600000000000001E-2</v>
      </c>
      <c r="I8" t="str">
        <f t="shared" ca="1" si="0"/>
        <v>=H7*H4</v>
      </c>
      <c r="K8" s="1">
        <f>K7*K4</f>
        <v>0.2</v>
      </c>
      <c r="L8" t="str">
        <f t="shared" ca="1" si="1"/>
        <v>=K7*K4</v>
      </c>
      <c r="N8" s="1">
        <f>N7*N4</f>
        <v>1.6E-2</v>
      </c>
      <c r="O8" t="str">
        <f t="shared" ca="1" si="2"/>
        <v>=N7*N4</v>
      </c>
      <c r="Q8" s="1">
        <f>Q7*Q4</f>
        <v>2.8571428571428571E-3</v>
      </c>
      <c r="R8" t="str">
        <f t="shared" ca="1" si="3"/>
        <v>=Q7*Q4</v>
      </c>
    </row>
    <row r="9" spans="1:2070" x14ac:dyDescent="0.2">
      <c r="B9">
        <v>8</v>
      </c>
      <c r="C9" s="10" t="s">
        <v>51</v>
      </c>
      <c r="D9" s="5">
        <f>'Normzahlen R10'!R18</f>
        <v>140</v>
      </c>
      <c r="E9" s="5">
        <f>'Normzahlen R10'!S18</f>
        <v>179.999</v>
      </c>
      <c r="G9" t="s">
        <v>4</v>
      </c>
      <c r="H9" s="2">
        <f>H6/H5</f>
        <v>39.0625</v>
      </c>
      <c r="I9" t="str">
        <f t="shared" ca="1" si="0"/>
        <v>=H6/H5</v>
      </c>
      <c r="K9" s="2">
        <f>K6/K5</f>
        <v>5</v>
      </c>
      <c r="L9" t="str">
        <f t="shared" ca="1" si="1"/>
        <v>=K6/K5</v>
      </c>
      <c r="N9" s="2">
        <f>N6/N5</f>
        <v>62.5</v>
      </c>
      <c r="O9" t="str">
        <f t="shared" ca="1" si="2"/>
        <v>=N6/N5</v>
      </c>
      <c r="Q9" s="2">
        <f>Q6/Q5</f>
        <v>350</v>
      </c>
      <c r="R9" t="str">
        <f t="shared" ca="1" si="3"/>
        <v>=Q6/Q5</v>
      </c>
    </row>
    <row r="10" spans="1:2070" x14ac:dyDescent="0.2">
      <c r="B10">
        <v>9</v>
      </c>
      <c r="C10" s="10" t="s">
        <v>51</v>
      </c>
      <c r="D10" s="5">
        <f>'Normzahlen R10'!R19</f>
        <v>180</v>
      </c>
      <c r="E10" s="5">
        <f>'Normzahlen R10'!S19</f>
        <v>223.999</v>
      </c>
      <c r="G10" t="s">
        <v>5</v>
      </c>
      <c r="H10" s="2">
        <f>H9*1</f>
        <v>39.0625</v>
      </c>
      <c r="I10" t="str">
        <f t="shared" ca="1" si="0"/>
        <v>=H9*1</v>
      </c>
      <c r="K10" s="2">
        <f>K9*1</f>
        <v>5</v>
      </c>
      <c r="L10" t="str">
        <f t="shared" ca="1" si="1"/>
        <v>=K9*1</v>
      </c>
      <c r="N10" s="2">
        <f>N9*1</f>
        <v>62.5</v>
      </c>
      <c r="O10" t="str">
        <f t="shared" ca="1" si="2"/>
        <v>=N9*1</v>
      </c>
      <c r="Q10" s="2">
        <f>Q9*1</f>
        <v>350</v>
      </c>
      <c r="R10" t="str">
        <f t="shared" ca="1" si="3"/>
        <v>=Q9*1</v>
      </c>
    </row>
    <row r="11" spans="1:2070" x14ac:dyDescent="0.2">
      <c r="A11">
        <v>4</v>
      </c>
      <c r="B11">
        <v>10</v>
      </c>
      <c r="C11" s="10" t="s">
        <v>52</v>
      </c>
      <c r="D11" s="5">
        <f>'Normzahlen R10'!R20</f>
        <v>224</v>
      </c>
      <c r="E11" s="5">
        <f>'Normzahlen R10'!S20</f>
        <v>279.99900000000002</v>
      </c>
      <c r="G11" t="s">
        <v>6</v>
      </c>
      <c r="H11">
        <f>H9*(H5-1)</f>
        <v>19960.9375</v>
      </c>
      <c r="I11" t="str">
        <f t="shared" ca="1" si="0"/>
        <v>=H9*(H5-1)</v>
      </c>
      <c r="K11">
        <f>K9*(K5-1)</f>
        <v>155</v>
      </c>
      <c r="L11" t="str">
        <f t="shared" ca="1" si="1"/>
        <v>=K9*(K5-1)</v>
      </c>
      <c r="N11">
        <f>N9*(N5-1)</f>
        <v>3937.5</v>
      </c>
      <c r="O11" t="str">
        <f t="shared" ca="1" si="2"/>
        <v>=N9*(N5-1)</v>
      </c>
      <c r="Q11">
        <f>Q9*(Q5-1)</f>
        <v>22050</v>
      </c>
      <c r="R11" t="str">
        <f t="shared" ca="1" si="3"/>
        <v>=Q9*(Q5-1)</v>
      </c>
    </row>
    <row r="12" spans="1:2070" x14ac:dyDescent="0.2">
      <c r="B12">
        <v>11</v>
      </c>
      <c r="C12" s="10" t="s">
        <v>52</v>
      </c>
      <c r="D12" s="5">
        <f>'Normzahlen R10'!R21</f>
        <v>280</v>
      </c>
      <c r="E12" s="5">
        <f>'Normzahlen R10'!S21</f>
        <v>354.99900000000002</v>
      </c>
    </row>
    <row r="13" spans="1:2070" x14ac:dyDescent="0.2">
      <c r="B13">
        <v>12</v>
      </c>
      <c r="C13" s="10" t="s">
        <v>52</v>
      </c>
      <c r="D13" s="5">
        <f>'Normzahlen R10'!R22</f>
        <v>355</v>
      </c>
      <c r="E13" s="5">
        <f>'Normzahlen R10'!S22</f>
        <v>449.99900000000002</v>
      </c>
    </row>
    <row r="14" spans="1:2070" x14ac:dyDescent="0.2">
      <c r="A14">
        <v>5</v>
      </c>
      <c r="B14">
        <v>13</v>
      </c>
      <c r="C14" s="10" t="s">
        <v>52</v>
      </c>
      <c r="D14" s="5">
        <f>'Normzahlen R10'!R23</f>
        <v>450</v>
      </c>
      <c r="E14" s="5">
        <f>'Normzahlen R10'!S23</f>
        <v>559.99900000000002</v>
      </c>
      <c r="H14" t="s">
        <v>39</v>
      </c>
      <c r="I14" s="2" t="s">
        <v>38</v>
      </c>
      <c r="K14" t="s">
        <v>39</v>
      </c>
      <c r="L14" s="2" t="s">
        <v>38</v>
      </c>
      <c r="N14" t="s">
        <v>39</v>
      </c>
      <c r="O14" s="2" t="s">
        <v>38</v>
      </c>
      <c r="Q14" t="s">
        <v>39</v>
      </c>
      <c r="R14" s="2" t="s">
        <v>38</v>
      </c>
    </row>
    <row r="15" spans="1:2070" x14ac:dyDescent="0.2">
      <c r="B15">
        <v>14</v>
      </c>
      <c r="C15" t="s">
        <v>52</v>
      </c>
      <c r="D15" s="5">
        <f>'Normzahlen R10'!R24</f>
        <v>560</v>
      </c>
      <c r="E15" s="5">
        <f>'Normzahlen R10'!S24</f>
        <v>709.99900000000002</v>
      </c>
      <c r="H15">
        <v>0</v>
      </c>
      <c r="I15" s="2">
        <f>$H15*H$9</f>
        <v>0</v>
      </c>
      <c r="K15">
        <v>0</v>
      </c>
      <c r="L15" s="2">
        <f>$H15*K$9</f>
        <v>0</v>
      </c>
      <c r="N15">
        <v>0</v>
      </c>
      <c r="O15" s="2">
        <f>$H15*N$9</f>
        <v>0</v>
      </c>
      <c r="Q15">
        <v>0</v>
      </c>
      <c r="R15" s="2">
        <f>$H15*Q$9</f>
        <v>0</v>
      </c>
    </row>
    <row r="16" spans="1:2070" x14ac:dyDescent="0.2">
      <c r="B16">
        <v>15</v>
      </c>
      <c r="C16" s="10" t="s">
        <v>52</v>
      </c>
      <c r="D16" s="5">
        <f>'Normzahlen R10'!R25</f>
        <v>710</v>
      </c>
      <c r="E16" s="5">
        <f>'Normzahlen R10'!S25</f>
        <v>889.99900000000002</v>
      </c>
      <c r="H16">
        <v>1</v>
      </c>
      <c r="I16" s="2">
        <f t="shared" ref="I16:I79" si="4">$H16*H$9</f>
        <v>39.0625</v>
      </c>
      <c r="K16">
        <v>1</v>
      </c>
      <c r="L16" s="2">
        <f t="shared" ref="L16:L79" si="5">$H16*K$9</f>
        <v>5</v>
      </c>
      <c r="N16">
        <v>1</v>
      </c>
      <c r="O16" s="2">
        <f t="shared" ref="O16:O79" si="6">$H16*N$9</f>
        <v>62.5</v>
      </c>
      <c r="Q16">
        <v>1</v>
      </c>
      <c r="R16" s="2">
        <f t="shared" ref="R16:R79" si="7">$H16*Q$9</f>
        <v>350</v>
      </c>
    </row>
    <row r="17" spans="1:18" x14ac:dyDescent="0.2">
      <c r="A17">
        <v>6</v>
      </c>
      <c r="B17">
        <v>16</v>
      </c>
      <c r="C17" s="10" t="s">
        <v>52</v>
      </c>
      <c r="D17" s="5">
        <f>'Normzahlen R10'!R26</f>
        <v>890</v>
      </c>
      <c r="E17" s="5">
        <f>'Normzahlen R10'!S26</f>
        <v>1119.999</v>
      </c>
      <c r="H17">
        <v>2</v>
      </c>
      <c r="I17" s="2">
        <f t="shared" si="4"/>
        <v>78.125</v>
      </c>
      <c r="K17">
        <v>2</v>
      </c>
      <c r="L17" s="2">
        <f t="shared" si="5"/>
        <v>10</v>
      </c>
      <c r="N17">
        <v>2</v>
      </c>
      <c r="O17" s="2">
        <f t="shared" si="6"/>
        <v>125</v>
      </c>
      <c r="Q17">
        <v>2</v>
      </c>
      <c r="R17" s="2">
        <f t="shared" si="7"/>
        <v>700</v>
      </c>
    </row>
    <row r="18" spans="1:18" x14ac:dyDescent="0.2">
      <c r="B18">
        <v>17</v>
      </c>
      <c r="C18" s="10" t="s">
        <v>13</v>
      </c>
      <c r="D18" s="5">
        <f>'Normzahlen R10'!R27</f>
        <v>1120</v>
      </c>
      <c r="E18" s="5">
        <f>'Normzahlen R10'!S27</f>
        <v>1409.999</v>
      </c>
      <c r="H18">
        <v>3</v>
      </c>
      <c r="I18" s="2">
        <f t="shared" si="4"/>
        <v>117.1875</v>
      </c>
      <c r="K18">
        <v>3</v>
      </c>
      <c r="L18" s="2">
        <f t="shared" si="5"/>
        <v>15</v>
      </c>
      <c r="N18">
        <v>3</v>
      </c>
      <c r="O18" s="2">
        <f t="shared" si="6"/>
        <v>187.5</v>
      </c>
      <c r="Q18">
        <v>3</v>
      </c>
      <c r="R18" s="2">
        <f t="shared" si="7"/>
        <v>1050</v>
      </c>
    </row>
    <row r="19" spans="1:18" x14ac:dyDescent="0.2">
      <c r="B19">
        <v>18</v>
      </c>
      <c r="C19" s="10" t="s">
        <v>13</v>
      </c>
      <c r="D19" s="5">
        <f>'Normzahlen R10'!R28</f>
        <v>1410</v>
      </c>
      <c r="E19" s="5">
        <f>'Normzahlen R10'!S28</f>
        <v>1799.999</v>
      </c>
      <c r="H19">
        <v>4</v>
      </c>
      <c r="I19" s="2">
        <f t="shared" si="4"/>
        <v>156.25</v>
      </c>
      <c r="K19">
        <v>4</v>
      </c>
      <c r="L19" s="2">
        <f t="shared" si="5"/>
        <v>20</v>
      </c>
      <c r="N19">
        <v>4</v>
      </c>
      <c r="O19" s="2">
        <f t="shared" si="6"/>
        <v>250</v>
      </c>
      <c r="Q19">
        <v>4</v>
      </c>
      <c r="R19" s="2">
        <f t="shared" si="7"/>
        <v>1400</v>
      </c>
    </row>
    <row r="20" spans="1:18" x14ac:dyDescent="0.2">
      <c r="A20">
        <v>7</v>
      </c>
      <c r="B20">
        <v>19</v>
      </c>
      <c r="C20" s="10" t="s">
        <v>13</v>
      </c>
      <c r="D20" s="5">
        <f>'Normzahlen R10'!R29</f>
        <v>1800</v>
      </c>
      <c r="E20" s="5">
        <f>'Normzahlen R10'!S29</f>
        <v>2239.9989999999998</v>
      </c>
      <c r="H20">
        <v>5</v>
      </c>
      <c r="I20" s="2">
        <f t="shared" si="4"/>
        <v>195.3125</v>
      </c>
      <c r="K20">
        <v>5</v>
      </c>
      <c r="L20" s="2">
        <f t="shared" si="5"/>
        <v>25</v>
      </c>
      <c r="N20">
        <v>5</v>
      </c>
      <c r="O20" s="2">
        <f t="shared" si="6"/>
        <v>312.5</v>
      </c>
      <c r="Q20">
        <v>5</v>
      </c>
      <c r="R20" s="2">
        <f t="shared" si="7"/>
        <v>1750</v>
      </c>
    </row>
    <row r="21" spans="1:18" x14ac:dyDescent="0.2">
      <c r="B21" s="10">
        <v>20</v>
      </c>
      <c r="C21" s="10" t="s">
        <v>53</v>
      </c>
      <c r="D21" s="5">
        <f>'Normzahlen R10'!R30</f>
        <v>2240</v>
      </c>
      <c r="E21" s="5">
        <f>'Normzahlen R10'!S30</f>
        <v>2799.9989999999998</v>
      </c>
      <c r="H21">
        <v>6</v>
      </c>
      <c r="I21" s="2">
        <f t="shared" si="4"/>
        <v>234.375</v>
      </c>
      <c r="K21">
        <v>6</v>
      </c>
      <c r="L21" s="2">
        <f t="shared" si="5"/>
        <v>30</v>
      </c>
      <c r="N21">
        <v>6</v>
      </c>
      <c r="O21" s="2">
        <f t="shared" si="6"/>
        <v>375</v>
      </c>
      <c r="Q21">
        <v>6</v>
      </c>
      <c r="R21" s="2">
        <f t="shared" si="7"/>
        <v>2100</v>
      </c>
    </row>
    <row r="22" spans="1:18" x14ac:dyDescent="0.2">
      <c r="B22" s="10">
        <v>21</v>
      </c>
      <c r="C22" s="10" t="s">
        <v>53</v>
      </c>
      <c r="D22" s="5">
        <f>'Normzahlen R10'!R31</f>
        <v>2800</v>
      </c>
      <c r="E22" s="5">
        <f>'Normzahlen R10'!S31</f>
        <v>3549.9989999999998</v>
      </c>
      <c r="H22">
        <v>7</v>
      </c>
      <c r="I22" s="2">
        <f t="shared" si="4"/>
        <v>273.4375</v>
      </c>
      <c r="K22">
        <v>7</v>
      </c>
      <c r="L22" s="2">
        <f t="shared" si="5"/>
        <v>35</v>
      </c>
      <c r="N22">
        <v>7</v>
      </c>
      <c r="O22" s="2">
        <f t="shared" si="6"/>
        <v>437.5</v>
      </c>
      <c r="Q22">
        <v>7</v>
      </c>
      <c r="R22" s="2">
        <f t="shared" si="7"/>
        <v>2450</v>
      </c>
    </row>
    <row r="23" spans="1:18" x14ac:dyDescent="0.2">
      <c r="A23">
        <v>8</v>
      </c>
      <c r="B23" s="10">
        <v>22</v>
      </c>
      <c r="C23" s="10" t="s">
        <v>54</v>
      </c>
      <c r="D23" s="5">
        <f>'Normzahlen R10'!R32</f>
        <v>3550</v>
      </c>
      <c r="E23" s="5">
        <f>'Normzahlen R10'!S32</f>
        <v>4499.9989999999998</v>
      </c>
      <c r="H23">
        <v>8</v>
      </c>
      <c r="I23" s="2">
        <f t="shared" si="4"/>
        <v>312.5</v>
      </c>
      <c r="K23">
        <v>8</v>
      </c>
      <c r="L23" s="2">
        <f t="shared" si="5"/>
        <v>40</v>
      </c>
      <c r="N23">
        <v>8</v>
      </c>
      <c r="O23" s="2">
        <f t="shared" si="6"/>
        <v>500</v>
      </c>
      <c r="Q23">
        <v>8</v>
      </c>
      <c r="R23" s="2">
        <f t="shared" si="7"/>
        <v>2800</v>
      </c>
    </row>
    <row r="24" spans="1:18" x14ac:dyDescent="0.2">
      <c r="B24" s="10">
        <v>23</v>
      </c>
      <c r="C24" s="10" t="s">
        <v>54</v>
      </c>
      <c r="D24" s="5">
        <f>'Normzahlen R10'!R33</f>
        <v>4500</v>
      </c>
      <c r="E24" s="5">
        <f>'Normzahlen R10'!S33</f>
        <v>5599.9989999999998</v>
      </c>
      <c r="H24">
        <v>9</v>
      </c>
      <c r="I24" s="2">
        <f t="shared" si="4"/>
        <v>351.5625</v>
      </c>
      <c r="K24">
        <v>9</v>
      </c>
      <c r="L24" s="2">
        <f t="shared" si="5"/>
        <v>45</v>
      </c>
      <c r="N24">
        <v>9</v>
      </c>
      <c r="O24" s="2">
        <f t="shared" si="6"/>
        <v>562.5</v>
      </c>
      <c r="Q24">
        <v>9</v>
      </c>
      <c r="R24" s="2">
        <f t="shared" si="7"/>
        <v>3150</v>
      </c>
    </row>
    <row r="25" spans="1:18" x14ac:dyDescent="0.2">
      <c r="B25" s="10">
        <v>24</v>
      </c>
      <c r="C25" s="10" t="s">
        <v>14</v>
      </c>
      <c r="D25" s="5">
        <f>'Normzahlen R10'!R34</f>
        <v>5600</v>
      </c>
      <c r="E25" s="5">
        <f>'Normzahlen R10'!S34</f>
        <v>7099.9989999999998</v>
      </c>
      <c r="H25">
        <v>10</v>
      </c>
      <c r="I25" s="2">
        <f t="shared" si="4"/>
        <v>390.625</v>
      </c>
      <c r="K25">
        <v>10</v>
      </c>
      <c r="L25" s="2">
        <f t="shared" si="5"/>
        <v>50</v>
      </c>
      <c r="N25">
        <v>10</v>
      </c>
      <c r="O25" s="2">
        <f t="shared" si="6"/>
        <v>625</v>
      </c>
      <c r="Q25">
        <v>10</v>
      </c>
      <c r="R25" s="2">
        <f t="shared" si="7"/>
        <v>3500</v>
      </c>
    </row>
    <row r="26" spans="1:18" x14ac:dyDescent="0.2">
      <c r="A26">
        <v>9</v>
      </c>
      <c r="B26" s="10">
        <v>25</v>
      </c>
      <c r="C26" s="10" t="s">
        <v>14</v>
      </c>
      <c r="D26" s="5">
        <f>'Normzahlen R10'!R35</f>
        <v>7100</v>
      </c>
      <c r="E26" s="5">
        <f>'Normzahlen R10'!S35</f>
        <v>8999.9989999999998</v>
      </c>
      <c r="H26">
        <v>11</v>
      </c>
      <c r="I26" s="2">
        <f t="shared" si="4"/>
        <v>429.6875</v>
      </c>
      <c r="K26">
        <v>11</v>
      </c>
      <c r="L26" s="2">
        <f t="shared" si="5"/>
        <v>55</v>
      </c>
      <c r="N26">
        <v>11</v>
      </c>
      <c r="O26" s="2">
        <f t="shared" si="6"/>
        <v>687.5</v>
      </c>
      <c r="Q26">
        <v>11</v>
      </c>
      <c r="R26" s="2">
        <f t="shared" si="7"/>
        <v>3850</v>
      </c>
    </row>
    <row r="27" spans="1:18" x14ac:dyDescent="0.2">
      <c r="B27" s="10">
        <v>26</v>
      </c>
      <c r="C27" s="10" t="s">
        <v>16</v>
      </c>
      <c r="D27" s="5">
        <f>'Normzahlen R10'!R36</f>
        <v>9000</v>
      </c>
      <c r="E27" s="5">
        <f>'Normzahlen R10'!S36</f>
        <v>11199.999</v>
      </c>
      <c r="H27">
        <v>12</v>
      </c>
      <c r="I27" s="2">
        <f t="shared" si="4"/>
        <v>468.75</v>
      </c>
      <c r="K27">
        <v>12</v>
      </c>
      <c r="L27" s="2">
        <f t="shared" si="5"/>
        <v>60</v>
      </c>
      <c r="N27">
        <v>12</v>
      </c>
      <c r="O27" s="2">
        <f t="shared" si="6"/>
        <v>750</v>
      </c>
      <c r="Q27">
        <v>12</v>
      </c>
      <c r="R27" s="2">
        <f t="shared" si="7"/>
        <v>4200</v>
      </c>
    </row>
    <row r="28" spans="1:18" x14ac:dyDescent="0.2">
      <c r="B28" s="10"/>
      <c r="C28" s="10"/>
      <c r="H28">
        <v>13</v>
      </c>
      <c r="I28" s="2">
        <f t="shared" si="4"/>
        <v>507.8125</v>
      </c>
      <c r="K28">
        <v>13</v>
      </c>
      <c r="L28" s="2">
        <f t="shared" si="5"/>
        <v>65</v>
      </c>
      <c r="N28">
        <v>13</v>
      </c>
      <c r="O28" s="2">
        <f t="shared" si="6"/>
        <v>812.5</v>
      </c>
      <c r="Q28">
        <v>13</v>
      </c>
      <c r="R28" s="2">
        <f t="shared" si="7"/>
        <v>4550</v>
      </c>
    </row>
    <row r="29" spans="1:18" x14ac:dyDescent="0.2">
      <c r="A29" s="10">
        <v>10</v>
      </c>
      <c r="C29" s="10" t="s">
        <v>15</v>
      </c>
      <c r="D29" s="5">
        <f>'Normzahlen R10'!P38</f>
        <v>11200</v>
      </c>
      <c r="E29" s="5">
        <f>'Normzahlen R10'!Q38</f>
        <v>22399.999</v>
      </c>
      <c r="H29">
        <v>14</v>
      </c>
      <c r="I29" s="2">
        <f t="shared" si="4"/>
        <v>546.875</v>
      </c>
      <c r="K29">
        <v>14</v>
      </c>
      <c r="L29" s="2">
        <f t="shared" si="5"/>
        <v>70</v>
      </c>
      <c r="N29">
        <v>14</v>
      </c>
      <c r="O29" s="2">
        <f t="shared" si="6"/>
        <v>875</v>
      </c>
      <c r="Q29">
        <v>14</v>
      </c>
      <c r="R29" s="2">
        <f t="shared" si="7"/>
        <v>4900</v>
      </c>
    </row>
    <row r="30" spans="1:18" x14ac:dyDescent="0.2">
      <c r="C30" s="10"/>
      <c r="H30">
        <v>15</v>
      </c>
      <c r="I30" s="2">
        <f t="shared" si="4"/>
        <v>585.9375</v>
      </c>
      <c r="K30">
        <v>15</v>
      </c>
      <c r="L30" s="2">
        <f t="shared" si="5"/>
        <v>75</v>
      </c>
      <c r="N30">
        <v>15</v>
      </c>
      <c r="O30" s="2">
        <f t="shared" si="6"/>
        <v>937.5</v>
      </c>
      <c r="Q30">
        <v>15</v>
      </c>
      <c r="R30" s="2">
        <f t="shared" si="7"/>
        <v>5250</v>
      </c>
    </row>
    <row r="31" spans="1:18" x14ac:dyDescent="0.2">
      <c r="C31" s="10"/>
      <c r="H31">
        <v>16</v>
      </c>
      <c r="I31" s="2">
        <f t="shared" si="4"/>
        <v>625</v>
      </c>
      <c r="K31">
        <v>16</v>
      </c>
      <c r="L31" s="2">
        <f t="shared" si="5"/>
        <v>80</v>
      </c>
      <c r="N31">
        <v>16</v>
      </c>
      <c r="O31" s="2">
        <f t="shared" si="6"/>
        <v>1000</v>
      </c>
      <c r="Q31">
        <v>16</v>
      </c>
      <c r="R31" s="2">
        <f t="shared" si="7"/>
        <v>5600</v>
      </c>
    </row>
    <row r="32" spans="1:18" x14ac:dyDescent="0.2">
      <c r="H32">
        <v>17</v>
      </c>
      <c r="I32" s="2">
        <f t="shared" si="4"/>
        <v>664.0625</v>
      </c>
      <c r="K32">
        <v>17</v>
      </c>
      <c r="L32" s="2">
        <f t="shared" si="5"/>
        <v>85</v>
      </c>
      <c r="N32">
        <v>17</v>
      </c>
      <c r="O32" s="2">
        <f t="shared" si="6"/>
        <v>1062.5</v>
      </c>
      <c r="Q32">
        <v>17</v>
      </c>
      <c r="R32" s="2">
        <f t="shared" si="7"/>
        <v>5950</v>
      </c>
    </row>
    <row r="33" spans="8:18" x14ac:dyDescent="0.2">
      <c r="H33">
        <v>18</v>
      </c>
      <c r="I33" s="2">
        <f t="shared" si="4"/>
        <v>703.125</v>
      </c>
      <c r="K33">
        <v>18</v>
      </c>
      <c r="L33" s="2">
        <f t="shared" si="5"/>
        <v>90</v>
      </c>
      <c r="N33">
        <v>18</v>
      </c>
      <c r="O33" s="2">
        <f t="shared" si="6"/>
        <v>1125</v>
      </c>
      <c r="Q33">
        <v>18</v>
      </c>
      <c r="R33" s="2">
        <f t="shared" si="7"/>
        <v>6300</v>
      </c>
    </row>
    <row r="34" spans="8:18" x14ac:dyDescent="0.2">
      <c r="H34">
        <v>19</v>
      </c>
      <c r="I34" s="2">
        <f t="shared" si="4"/>
        <v>742.1875</v>
      </c>
      <c r="K34">
        <v>19</v>
      </c>
      <c r="L34" s="2">
        <f t="shared" si="5"/>
        <v>95</v>
      </c>
      <c r="N34">
        <v>19</v>
      </c>
      <c r="O34" s="2">
        <f t="shared" si="6"/>
        <v>1187.5</v>
      </c>
      <c r="Q34">
        <v>19</v>
      </c>
      <c r="R34" s="2">
        <f t="shared" si="7"/>
        <v>6650</v>
      </c>
    </row>
    <row r="35" spans="8:18" x14ac:dyDescent="0.2">
      <c r="H35">
        <v>20</v>
      </c>
      <c r="I35" s="2">
        <f t="shared" si="4"/>
        <v>781.25</v>
      </c>
      <c r="K35">
        <v>20</v>
      </c>
      <c r="L35" s="2">
        <f t="shared" si="5"/>
        <v>100</v>
      </c>
      <c r="N35">
        <v>20</v>
      </c>
      <c r="O35" s="2">
        <f t="shared" si="6"/>
        <v>1250</v>
      </c>
      <c r="Q35">
        <v>20</v>
      </c>
      <c r="R35" s="2">
        <f t="shared" si="7"/>
        <v>7000</v>
      </c>
    </row>
    <row r="36" spans="8:18" x14ac:dyDescent="0.2">
      <c r="H36">
        <v>21</v>
      </c>
      <c r="I36" s="2">
        <f t="shared" si="4"/>
        <v>820.3125</v>
      </c>
      <c r="K36">
        <v>21</v>
      </c>
      <c r="L36" s="2">
        <f t="shared" si="5"/>
        <v>105</v>
      </c>
      <c r="N36">
        <v>21</v>
      </c>
      <c r="O36" s="2">
        <f t="shared" si="6"/>
        <v>1312.5</v>
      </c>
      <c r="Q36">
        <v>21</v>
      </c>
      <c r="R36" s="2">
        <f t="shared" si="7"/>
        <v>7350</v>
      </c>
    </row>
    <row r="37" spans="8:18" x14ac:dyDescent="0.2">
      <c r="H37">
        <v>22</v>
      </c>
      <c r="I37" s="2">
        <f t="shared" si="4"/>
        <v>859.375</v>
      </c>
      <c r="K37">
        <v>22</v>
      </c>
      <c r="L37" s="2">
        <f t="shared" si="5"/>
        <v>110</v>
      </c>
      <c r="N37">
        <v>22</v>
      </c>
      <c r="O37" s="2">
        <f t="shared" si="6"/>
        <v>1375</v>
      </c>
      <c r="Q37">
        <v>22</v>
      </c>
      <c r="R37" s="2">
        <f t="shared" si="7"/>
        <v>7700</v>
      </c>
    </row>
    <row r="38" spans="8:18" x14ac:dyDescent="0.2">
      <c r="H38">
        <v>23</v>
      </c>
      <c r="I38" s="2">
        <f t="shared" si="4"/>
        <v>898.4375</v>
      </c>
      <c r="K38">
        <v>23</v>
      </c>
      <c r="L38" s="2">
        <f t="shared" si="5"/>
        <v>115</v>
      </c>
      <c r="N38">
        <v>23</v>
      </c>
      <c r="O38" s="2">
        <f t="shared" si="6"/>
        <v>1437.5</v>
      </c>
      <c r="Q38">
        <v>23</v>
      </c>
      <c r="R38" s="2">
        <f t="shared" si="7"/>
        <v>8050</v>
      </c>
    </row>
    <row r="39" spans="8:18" x14ac:dyDescent="0.2">
      <c r="H39">
        <v>24</v>
      </c>
      <c r="I39" s="2">
        <f t="shared" si="4"/>
        <v>937.5</v>
      </c>
      <c r="K39">
        <v>24</v>
      </c>
      <c r="L39" s="2">
        <f t="shared" si="5"/>
        <v>120</v>
      </c>
      <c r="N39">
        <v>24</v>
      </c>
      <c r="O39" s="2">
        <f t="shared" si="6"/>
        <v>1500</v>
      </c>
      <c r="Q39">
        <v>24</v>
      </c>
      <c r="R39" s="2">
        <f t="shared" si="7"/>
        <v>8400</v>
      </c>
    </row>
    <row r="40" spans="8:18" x14ac:dyDescent="0.2">
      <c r="H40">
        <v>25</v>
      </c>
      <c r="I40" s="2">
        <f t="shared" si="4"/>
        <v>976.5625</v>
      </c>
      <c r="K40">
        <v>25</v>
      </c>
      <c r="L40" s="2">
        <f t="shared" si="5"/>
        <v>125</v>
      </c>
      <c r="N40">
        <v>25</v>
      </c>
      <c r="O40" s="2">
        <f t="shared" si="6"/>
        <v>1562.5</v>
      </c>
      <c r="Q40">
        <v>25</v>
      </c>
      <c r="R40" s="2">
        <f t="shared" si="7"/>
        <v>8750</v>
      </c>
    </row>
    <row r="41" spans="8:18" x14ac:dyDescent="0.2">
      <c r="H41">
        <v>26</v>
      </c>
      <c r="I41" s="2">
        <f t="shared" si="4"/>
        <v>1015.625</v>
      </c>
      <c r="K41">
        <v>26</v>
      </c>
      <c r="L41" s="2">
        <f t="shared" si="5"/>
        <v>130</v>
      </c>
      <c r="N41">
        <v>26</v>
      </c>
      <c r="O41" s="2">
        <f t="shared" si="6"/>
        <v>1625</v>
      </c>
      <c r="Q41">
        <v>26</v>
      </c>
      <c r="R41" s="2">
        <f t="shared" si="7"/>
        <v>9100</v>
      </c>
    </row>
    <row r="42" spans="8:18" x14ac:dyDescent="0.2">
      <c r="H42">
        <v>27</v>
      </c>
      <c r="I42" s="2">
        <f t="shared" si="4"/>
        <v>1054.6875</v>
      </c>
      <c r="K42">
        <v>27</v>
      </c>
      <c r="L42" s="2">
        <f t="shared" si="5"/>
        <v>135</v>
      </c>
      <c r="N42">
        <v>27</v>
      </c>
      <c r="O42" s="2">
        <f t="shared" si="6"/>
        <v>1687.5</v>
      </c>
      <c r="Q42">
        <v>27</v>
      </c>
      <c r="R42" s="2">
        <f t="shared" si="7"/>
        <v>9450</v>
      </c>
    </row>
    <row r="43" spans="8:18" x14ac:dyDescent="0.2">
      <c r="H43">
        <v>28</v>
      </c>
      <c r="I43" s="2">
        <f t="shared" si="4"/>
        <v>1093.75</v>
      </c>
      <c r="K43">
        <v>28</v>
      </c>
      <c r="L43" s="2">
        <f t="shared" si="5"/>
        <v>140</v>
      </c>
      <c r="N43">
        <v>28</v>
      </c>
      <c r="O43" s="2">
        <f t="shared" si="6"/>
        <v>1750</v>
      </c>
      <c r="Q43">
        <v>28</v>
      </c>
      <c r="R43" s="2">
        <f t="shared" si="7"/>
        <v>9800</v>
      </c>
    </row>
    <row r="44" spans="8:18" x14ac:dyDescent="0.2">
      <c r="H44">
        <v>29</v>
      </c>
      <c r="I44" s="2">
        <f t="shared" si="4"/>
        <v>1132.8125</v>
      </c>
      <c r="K44">
        <v>29</v>
      </c>
      <c r="L44" s="2">
        <f t="shared" si="5"/>
        <v>145</v>
      </c>
      <c r="N44">
        <v>29</v>
      </c>
      <c r="O44" s="2">
        <f t="shared" si="6"/>
        <v>1812.5</v>
      </c>
      <c r="Q44">
        <v>29</v>
      </c>
      <c r="R44" s="2">
        <f t="shared" si="7"/>
        <v>10150</v>
      </c>
    </row>
    <row r="45" spans="8:18" x14ac:dyDescent="0.2">
      <c r="H45">
        <v>30</v>
      </c>
      <c r="I45" s="2">
        <f t="shared" si="4"/>
        <v>1171.875</v>
      </c>
      <c r="K45">
        <v>30</v>
      </c>
      <c r="L45" s="2">
        <f t="shared" si="5"/>
        <v>150</v>
      </c>
      <c r="N45">
        <v>30</v>
      </c>
      <c r="O45" s="2">
        <f t="shared" si="6"/>
        <v>1875</v>
      </c>
      <c r="Q45">
        <v>30</v>
      </c>
      <c r="R45" s="2">
        <f t="shared" si="7"/>
        <v>10500</v>
      </c>
    </row>
    <row r="46" spans="8:18" x14ac:dyDescent="0.2">
      <c r="H46">
        <v>31</v>
      </c>
      <c r="I46" s="2">
        <f t="shared" si="4"/>
        <v>1210.9375</v>
      </c>
      <c r="K46">
        <v>31</v>
      </c>
      <c r="L46" s="2">
        <f t="shared" si="5"/>
        <v>155</v>
      </c>
      <c r="N46">
        <v>31</v>
      </c>
      <c r="O46" s="2">
        <f t="shared" si="6"/>
        <v>1937.5</v>
      </c>
      <c r="Q46">
        <v>31</v>
      </c>
      <c r="R46" s="2">
        <f t="shared" si="7"/>
        <v>10850</v>
      </c>
    </row>
    <row r="47" spans="8:18" x14ac:dyDescent="0.2">
      <c r="H47">
        <v>32</v>
      </c>
      <c r="I47" s="2">
        <f t="shared" si="4"/>
        <v>1250</v>
      </c>
      <c r="K47">
        <v>32</v>
      </c>
      <c r="L47" s="2">
        <f t="shared" si="5"/>
        <v>160</v>
      </c>
      <c r="N47">
        <v>32</v>
      </c>
      <c r="O47" s="2">
        <f t="shared" si="6"/>
        <v>2000</v>
      </c>
      <c r="Q47">
        <v>32</v>
      </c>
      <c r="R47" s="2">
        <f t="shared" si="7"/>
        <v>11200</v>
      </c>
    </row>
    <row r="48" spans="8:18" x14ac:dyDescent="0.2">
      <c r="H48">
        <v>33</v>
      </c>
      <c r="I48" s="2">
        <f t="shared" si="4"/>
        <v>1289.0625</v>
      </c>
      <c r="K48">
        <v>33</v>
      </c>
      <c r="L48" s="2">
        <f t="shared" si="5"/>
        <v>165</v>
      </c>
      <c r="N48">
        <v>33</v>
      </c>
      <c r="O48" s="2">
        <f t="shared" si="6"/>
        <v>2062.5</v>
      </c>
      <c r="Q48">
        <v>33</v>
      </c>
      <c r="R48" s="2">
        <f t="shared" si="7"/>
        <v>11550</v>
      </c>
    </row>
    <row r="49" spans="8:18" x14ac:dyDescent="0.2">
      <c r="H49">
        <v>34</v>
      </c>
      <c r="I49" s="2">
        <f t="shared" si="4"/>
        <v>1328.125</v>
      </c>
      <c r="K49">
        <v>34</v>
      </c>
      <c r="L49" s="2">
        <f t="shared" si="5"/>
        <v>170</v>
      </c>
      <c r="N49">
        <v>34</v>
      </c>
      <c r="O49" s="2">
        <f t="shared" si="6"/>
        <v>2125</v>
      </c>
      <c r="Q49">
        <v>34</v>
      </c>
      <c r="R49" s="2">
        <f t="shared" si="7"/>
        <v>11900</v>
      </c>
    </row>
    <row r="50" spans="8:18" x14ac:dyDescent="0.2">
      <c r="H50">
        <v>35</v>
      </c>
      <c r="I50" s="2">
        <f t="shared" si="4"/>
        <v>1367.1875</v>
      </c>
      <c r="K50">
        <v>35</v>
      </c>
      <c r="L50" s="2">
        <f t="shared" si="5"/>
        <v>175</v>
      </c>
      <c r="N50">
        <v>35</v>
      </c>
      <c r="O50" s="2">
        <f t="shared" si="6"/>
        <v>2187.5</v>
      </c>
      <c r="Q50">
        <v>35</v>
      </c>
      <c r="R50" s="2">
        <f t="shared" si="7"/>
        <v>12250</v>
      </c>
    </row>
    <row r="51" spans="8:18" x14ac:dyDescent="0.2">
      <c r="H51">
        <v>36</v>
      </c>
      <c r="I51" s="2">
        <f t="shared" si="4"/>
        <v>1406.25</v>
      </c>
      <c r="K51">
        <v>36</v>
      </c>
      <c r="L51" s="2">
        <f t="shared" si="5"/>
        <v>180</v>
      </c>
      <c r="N51">
        <v>36</v>
      </c>
      <c r="O51" s="2">
        <f t="shared" si="6"/>
        <v>2250</v>
      </c>
      <c r="Q51">
        <v>36</v>
      </c>
      <c r="R51" s="2">
        <f t="shared" si="7"/>
        <v>12600</v>
      </c>
    </row>
    <row r="52" spans="8:18" x14ac:dyDescent="0.2">
      <c r="H52">
        <v>37</v>
      </c>
      <c r="I52" s="2">
        <f t="shared" si="4"/>
        <v>1445.3125</v>
      </c>
      <c r="K52">
        <v>37</v>
      </c>
      <c r="L52" s="2">
        <f t="shared" si="5"/>
        <v>185</v>
      </c>
      <c r="N52">
        <v>37</v>
      </c>
      <c r="O52" s="2">
        <f t="shared" si="6"/>
        <v>2312.5</v>
      </c>
      <c r="Q52">
        <v>37</v>
      </c>
      <c r="R52" s="2">
        <f t="shared" si="7"/>
        <v>12950</v>
      </c>
    </row>
    <row r="53" spans="8:18" x14ac:dyDescent="0.2">
      <c r="H53">
        <v>38</v>
      </c>
      <c r="I53" s="2">
        <f t="shared" si="4"/>
        <v>1484.375</v>
      </c>
      <c r="K53">
        <v>38</v>
      </c>
      <c r="L53" s="2">
        <f t="shared" si="5"/>
        <v>190</v>
      </c>
      <c r="N53">
        <v>38</v>
      </c>
      <c r="O53" s="2">
        <f t="shared" si="6"/>
        <v>2375</v>
      </c>
      <c r="Q53">
        <v>38</v>
      </c>
      <c r="R53" s="2">
        <f t="shared" si="7"/>
        <v>13300</v>
      </c>
    </row>
    <row r="54" spans="8:18" x14ac:dyDescent="0.2">
      <c r="H54">
        <v>39</v>
      </c>
      <c r="I54" s="2">
        <f t="shared" si="4"/>
        <v>1523.4375</v>
      </c>
      <c r="K54">
        <v>39</v>
      </c>
      <c r="L54" s="2">
        <f t="shared" si="5"/>
        <v>195</v>
      </c>
      <c r="N54">
        <v>39</v>
      </c>
      <c r="O54" s="2">
        <f t="shared" si="6"/>
        <v>2437.5</v>
      </c>
      <c r="Q54">
        <v>39</v>
      </c>
      <c r="R54" s="2">
        <f t="shared" si="7"/>
        <v>13650</v>
      </c>
    </row>
    <row r="55" spans="8:18" x14ac:dyDescent="0.2">
      <c r="H55">
        <v>40</v>
      </c>
      <c r="I55" s="2">
        <f t="shared" si="4"/>
        <v>1562.5</v>
      </c>
      <c r="K55">
        <v>40</v>
      </c>
      <c r="L55" s="2">
        <f t="shared" si="5"/>
        <v>200</v>
      </c>
      <c r="N55">
        <v>40</v>
      </c>
      <c r="O55" s="2">
        <f t="shared" si="6"/>
        <v>2500</v>
      </c>
      <c r="Q55">
        <v>40</v>
      </c>
      <c r="R55" s="2">
        <f t="shared" si="7"/>
        <v>14000</v>
      </c>
    </row>
    <row r="56" spans="8:18" x14ac:dyDescent="0.2">
      <c r="H56">
        <v>41</v>
      </c>
      <c r="I56" s="2">
        <f t="shared" si="4"/>
        <v>1601.5625</v>
      </c>
      <c r="K56">
        <v>41</v>
      </c>
      <c r="L56" s="2">
        <f t="shared" si="5"/>
        <v>205</v>
      </c>
      <c r="N56">
        <v>41</v>
      </c>
      <c r="O56" s="2">
        <f t="shared" si="6"/>
        <v>2562.5</v>
      </c>
      <c r="Q56">
        <v>41</v>
      </c>
      <c r="R56" s="2">
        <f t="shared" si="7"/>
        <v>14350</v>
      </c>
    </row>
    <row r="57" spans="8:18" x14ac:dyDescent="0.2">
      <c r="H57">
        <v>42</v>
      </c>
      <c r="I57" s="2">
        <f t="shared" si="4"/>
        <v>1640.625</v>
      </c>
      <c r="K57">
        <v>42</v>
      </c>
      <c r="L57" s="2">
        <f t="shared" si="5"/>
        <v>210</v>
      </c>
      <c r="N57">
        <v>42</v>
      </c>
      <c r="O57" s="2">
        <f t="shared" si="6"/>
        <v>2625</v>
      </c>
      <c r="Q57">
        <v>42</v>
      </c>
      <c r="R57" s="2">
        <f t="shared" si="7"/>
        <v>14700</v>
      </c>
    </row>
    <row r="58" spans="8:18" x14ac:dyDescent="0.2">
      <c r="H58">
        <v>43</v>
      </c>
      <c r="I58" s="2">
        <f t="shared" si="4"/>
        <v>1679.6875</v>
      </c>
      <c r="K58">
        <v>43</v>
      </c>
      <c r="L58" s="2">
        <f t="shared" si="5"/>
        <v>215</v>
      </c>
      <c r="N58">
        <v>43</v>
      </c>
      <c r="O58" s="2">
        <f t="shared" si="6"/>
        <v>2687.5</v>
      </c>
      <c r="Q58">
        <v>43</v>
      </c>
      <c r="R58" s="2">
        <f t="shared" si="7"/>
        <v>15050</v>
      </c>
    </row>
    <row r="59" spans="8:18" x14ac:dyDescent="0.2">
      <c r="H59">
        <v>44</v>
      </c>
      <c r="I59" s="2">
        <f t="shared" si="4"/>
        <v>1718.75</v>
      </c>
      <c r="K59">
        <v>44</v>
      </c>
      <c r="L59" s="2">
        <f t="shared" si="5"/>
        <v>220</v>
      </c>
      <c r="N59">
        <v>44</v>
      </c>
      <c r="O59" s="2">
        <f t="shared" si="6"/>
        <v>2750</v>
      </c>
      <c r="Q59">
        <v>44</v>
      </c>
      <c r="R59" s="2">
        <f t="shared" si="7"/>
        <v>15400</v>
      </c>
    </row>
    <row r="60" spans="8:18" x14ac:dyDescent="0.2">
      <c r="H60">
        <v>45</v>
      </c>
      <c r="I60" s="2">
        <f t="shared" si="4"/>
        <v>1757.8125</v>
      </c>
      <c r="K60">
        <v>45</v>
      </c>
      <c r="L60" s="2">
        <f t="shared" si="5"/>
        <v>225</v>
      </c>
      <c r="N60">
        <v>45</v>
      </c>
      <c r="O60" s="2">
        <f t="shared" si="6"/>
        <v>2812.5</v>
      </c>
      <c r="Q60">
        <v>45</v>
      </c>
      <c r="R60" s="2">
        <f t="shared" si="7"/>
        <v>15750</v>
      </c>
    </row>
    <row r="61" spans="8:18" x14ac:dyDescent="0.2">
      <c r="H61">
        <v>46</v>
      </c>
      <c r="I61" s="2">
        <f t="shared" si="4"/>
        <v>1796.875</v>
      </c>
      <c r="K61">
        <v>46</v>
      </c>
      <c r="L61" s="2">
        <f t="shared" si="5"/>
        <v>230</v>
      </c>
      <c r="N61">
        <v>46</v>
      </c>
      <c r="O61" s="2">
        <f t="shared" si="6"/>
        <v>2875</v>
      </c>
      <c r="Q61">
        <v>46</v>
      </c>
      <c r="R61" s="2">
        <f t="shared" si="7"/>
        <v>16100</v>
      </c>
    </row>
    <row r="62" spans="8:18" x14ac:dyDescent="0.2">
      <c r="H62">
        <v>47</v>
      </c>
      <c r="I62" s="2">
        <f t="shared" si="4"/>
        <v>1835.9375</v>
      </c>
      <c r="K62">
        <v>47</v>
      </c>
      <c r="L62" s="2">
        <f t="shared" si="5"/>
        <v>235</v>
      </c>
      <c r="N62">
        <v>47</v>
      </c>
      <c r="O62" s="2">
        <f t="shared" si="6"/>
        <v>2937.5</v>
      </c>
      <c r="Q62">
        <v>47</v>
      </c>
      <c r="R62" s="2">
        <f t="shared" si="7"/>
        <v>16450</v>
      </c>
    </row>
    <row r="63" spans="8:18" x14ac:dyDescent="0.2">
      <c r="H63">
        <v>48</v>
      </c>
      <c r="I63" s="2">
        <f t="shared" si="4"/>
        <v>1875</v>
      </c>
      <c r="K63">
        <v>48</v>
      </c>
      <c r="L63" s="2">
        <f t="shared" si="5"/>
        <v>240</v>
      </c>
      <c r="N63">
        <v>48</v>
      </c>
      <c r="O63" s="2">
        <f t="shared" si="6"/>
        <v>3000</v>
      </c>
      <c r="Q63">
        <v>48</v>
      </c>
      <c r="R63" s="2">
        <f t="shared" si="7"/>
        <v>16800</v>
      </c>
    </row>
    <row r="64" spans="8:18" x14ac:dyDescent="0.2">
      <c r="H64">
        <v>49</v>
      </c>
      <c r="I64" s="2">
        <f t="shared" si="4"/>
        <v>1914.0625</v>
      </c>
      <c r="K64">
        <v>49</v>
      </c>
      <c r="L64" s="2">
        <f t="shared" si="5"/>
        <v>245</v>
      </c>
      <c r="N64">
        <v>49</v>
      </c>
      <c r="O64" s="2">
        <f t="shared" si="6"/>
        <v>3062.5</v>
      </c>
      <c r="Q64">
        <v>49</v>
      </c>
      <c r="R64" s="2">
        <f t="shared" si="7"/>
        <v>17150</v>
      </c>
    </row>
    <row r="65" spans="8:18" x14ac:dyDescent="0.2">
      <c r="H65">
        <v>50</v>
      </c>
      <c r="I65" s="2">
        <f t="shared" si="4"/>
        <v>1953.125</v>
      </c>
      <c r="K65">
        <v>50</v>
      </c>
      <c r="L65" s="2">
        <f t="shared" si="5"/>
        <v>250</v>
      </c>
      <c r="N65">
        <v>50</v>
      </c>
      <c r="O65" s="2">
        <f t="shared" si="6"/>
        <v>3125</v>
      </c>
      <c r="Q65">
        <v>50</v>
      </c>
      <c r="R65" s="2">
        <f t="shared" si="7"/>
        <v>17500</v>
      </c>
    </row>
    <row r="66" spans="8:18" x14ac:dyDescent="0.2">
      <c r="H66">
        <v>51</v>
      </c>
      <c r="I66" s="2">
        <f t="shared" si="4"/>
        <v>1992.1875</v>
      </c>
      <c r="K66">
        <v>51</v>
      </c>
      <c r="L66" s="2">
        <f t="shared" si="5"/>
        <v>255</v>
      </c>
      <c r="N66">
        <v>51</v>
      </c>
      <c r="O66" s="2">
        <f t="shared" si="6"/>
        <v>3187.5</v>
      </c>
      <c r="Q66">
        <v>51</v>
      </c>
      <c r="R66" s="2">
        <f t="shared" si="7"/>
        <v>17850</v>
      </c>
    </row>
    <row r="67" spans="8:18" x14ac:dyDescent="0.2">
      <c r="H67">
        <v>52</v>
      </c>
      <c r="I67" s="2">
        <f t="shared" si="4"/>
        <v>2031.25</v>
      </c>
      <c r="K67">
        <v>52</v>
      </c>
      <c r="L67" s="2">
        <f t="shared" si="5"/>
        <v>260</v>
      </c>
      <c r="N67">
        <v>52</v>
      </c>
      <c r="O67" s="2">
        <f t="shared" si="6"/>
        <v>3250</v>
      </c>
      <c r="Q67">
        <v>52</v>
      </c>
      <c r="R67" s="2">
        <f t="shared" si="7"/>
        <v>18200</v>
      </c>
    </row>
    <row r="68" spans="8:18" x14ac:dyDescent="0.2">
      <c r="H68">
        <v>53</v>
      </c>
      <c r="I68" s="2">
        <f t="shared" si="4"/>
        <v>2070.3125</v>
      </c>
      <c r="K68">
        <v>53</v>
      </c>
      <c r="L68" s="2">
        <f t="shared" si="5"/>
        <v>265</v>
      </c>
      <c r="N68">
        <v>53</v>
      </c>
      <c r="O68" s="2">
        <f t="shared" si="6"/>
        <v>3312.5</v>
      </c>
      <c r="Q68">
        <v>53</v>
      </c>
      <c r="R68" s="2">
        <f t="shared" si="7"/>
        <v>18550</v>
      </c>
    </row>
    <row r="69" spans="8:18" x14ac:dyDescent="0.2">
      <c r="H69">
        <v>54</v>
      </c>
      <c r="I69" s="2">
        <f t="shared" si="4"/>
        <v>2109.375</v>
      </c>
      <c r="K69">
        <v>54</v>
      </c>
      <c r="L69" s="2">
        <f t="shared" si="5"/>
        <v>270</v>
      </c>
      <c r="N69">
        <v>54</v>
      </c>
      <c r="O69" s="2">
        <f t="shared" si="6"/>
        <v>3375</v>
      </c>
      <c r="Q69">
        <v>54</v>
      </c>
      <c r="R69" s="2">
        <f t="shared" si="7"/>
        <v>18900</v>
      </c>
    </row>
    <row r="70" spans="8:18" x14ac:dyDescent="0.2">
      <c r="H70">
        <v>55</v>
      </c>
      <c r="I70" s="2">
        <f t="shared" si="4"/>
        <v>2148.4375</v>
      </c>
      <c r="K70">
        <v>55</v>
      </c>
      <c r="L70" s="2">
        <f t="shared" si="5"/>
        <v>275</v>
      </c>
      <c r="N70">
        <v>55</v>
      </c>
      <c r="O70" s="2">
        <f t="shared" si="6"/>
        <v>3437.5</v>
      </c>
      <c r="Q70">
        <v>55</v>
      </c>
      <c r="R70" s="2">
        <f t="shared" si="7"/>
        <v>19250</v>
      </c>
    </row>
    <row r="71" spans="8:18" x14ac:dyDescent="0.2">
      <c r="H71">
        <v>56</v>
      </c>
      <c r="I71" s="2">
        <f t="shared" si="4"/>
        <v>2187.5</v>
      </c>
      <c r="K71">
        <v>56</v>
      </c>
      <c r="L71" s="2">
        <f t="shared" si="5"/>
        <v>280</v>
      </c>
      <c r="N71">
        <v>56</v>
      </c>
      <c r="O71" s="2">
        <f t="shared" si="6"/>
        <v>3500</v>
      </c>
      <c r="Q71">
        <v>56</v>
      </c>
      <c r="R71" s="2">
        <f t="shared" si="7"/>
        <v>19600</v>
      </c>
    </row>
    <row r="72" spans="8:18" x14ac:dyDescent="0.2">
      <c r="H72">
        <v>57</v>
      </c>
      <c r="I72" s="2">
        <f t="shared" si="4"/>
        <v>2226.5625</v>
      </c>
      <c r="K72">
        <v>57</v>
      </c>
      <c r="L72" s="2">
        <f t="shared" si="5"/>
        <v>285</v>
      </c>
      <c r="N72">
        <v>57</v>
      </c>
      <c r="O72" s="2">
        <f t="shared" si="6"/>
        <v>3562.5</v>
      </c>
      <c r="Q72">
        <v>57</v>
      </c>
      <c r="R72" s="2">
        <f t="shared" si="7"/>
        <v>19950</v>
      </c>
    </row>
    <row r="73" spans="8:18" x14ac:dyDescent="0.2">
      <c r="H73">
        <v>58</v>
      </c>
      <c r="I73" s="2">
        <f t="shared" si="4"/>
        <v>2265.625</v>
      </c>
      <c r="K73">
        <v>58</v>
      </c>
      <c r="L73" s="2">
        <f t="shared" si="5"/>
        <v>290</v>
      </c>
      <c r="N73">
        <v>58</v>
      </c>
      <c r="O73" s="2">
        <f t="shared" si="6"/>
        <v>3625</v>
      </c>
      <c r="Q73">
        <v>58</v>
      </c>
      <c r="R73" s="2">
        <f t="shared" si="7"/>
        <v>20300</v>
      </c>
    </row>
    <row r="74" spans="8:18" x14ac:dyDescent="0.2">
      <c r="H74">
        <v>59</v>
      </c>
      <c r="I74" s="2">
        <f t="shared" si="4"/>
        <v>2304.6875</v>
      </c>
      <c r="K74">
        <v>59</v>
      </c>
      <c r="L74" s="2">
        <f t="shared" si="5"/>
        <v>295</v>
      </c>
      <c r="N74">
        <v>59</v>
      </c>
      <c r="O74" s="2">
        <f t="shared" si="6"/>
        <v>3687.5</v>
      </c>
      <c r="Q74">
        <v>59</v>
      </c>
      <c r="R74" s="2">
        <f t="shared" si="7"/>
        <v>20650</v>
      </c>
    </row>
    <row r="75" spans="8:18" x14ac:dyDescent="0.2">
      <c r="H75">
        <v>60</v>
      </c>
      <c r="I75" s="2">
        <f t="shared" si="4"/>
        <v>2343.75</v>
      </c>
      <c r="K75">
        <v>60</v>
      </c>
      <c r="L75" s="2">
        <f t="shared" si="5"/>
        <v>300</v>
      </c>
      <c r="N75">
        <v>60</v>
      </c>
      <c r="O75" s="2">
        <f t="shared" si="6"/>
        <v>3750</v>
      </c>
      <c r="Q75">
        <v>60</v>
      </c>
      <c r="R75" s="2">
        <f t="shared" si="7"/>
        <v>21000</v>
      </c>
    </row>
    <row r="76" spans="8:18" x14ac:dyDescent="0.2">
      <c r="H76">
        <v>61</v>
      </c>
      <c r="I76" s="2">
        <f t="shared" si="4"/>
        <v>2382.8125</v>
      </c>
      <c r="K76">
        <v>61</v>
      </c>
      <c r="L76" s="2">
        <f t="shared" si="5"/>
        <v>305</v>
      </c>
      <c r="N76">
        <v>61</v>
      </c>
      <c r="O76" s="2">
        <f t="shared" si="6"/>
        <v>3812.5</v>
      </c>
      <c r="Q76">
        <v>61</v>
      </c>
      <c r="R76" s="2">
        <f t="shared" si="7"/>
        <v>21350</v>
      </c>
    </row>
    <row r="77" spans="8:18" x14ac:dyDescent="0.2">
      <c r="H77">
        <v>62</v>
      </c>
      <c r="I77" s="2">
        <f t="shared" si="4"/>
        <v>2421.875</v>
      </c>
      <c r="K77">
        <v>62</v>
      </c>
      <c r="L77" s="2">
        <f t="shared" si="5"/>
        <v>310</v>
      </c>
      <c r="N77">
        <v>62</v>
      </c>
      <c r="O77" s="2">
        <f t="shared" si="6"/>
        <v>3875</v>
      </c>
      <c r="Q77">
        <v>62</v>
      </c>
      <c r="R77" s="2">
        <f t="shared" si="7"/>
        <v>21700</v>
      </c>
    </row>
    <row r="78" spans="8:18" x14ac:dyDescent="0.2">
      <c r="H78">
        <v>63</v>
      </c>
      <c r="I78" s="2">
        <f t="shared" si="4"/>
        <v>2460.9375</v>
      </c>
      <c r="K78">
        <v>63</v>
      </c>
      <c r="L78" s="2">
        <f t="shared" si="5"/>
        <v>315</v>
      </c>
      <c r="N78">
        <v>63</v>
      </c>
      <c r="O78" s="2">
        <f t="shared" si="6"/>
        <v>3937.5</v>
      </c>
      <c r="Q78">
        <v>63</v>
      </c>
      <c r="R78" s="2">
        <f t="shared" si="7"/>
        <v>22050</v>
      </c>
    </row>
    <row r="79" spans="8:18" x14ac:dyDescent="0.2">
      <c r="H79">
        <v>64</v>
      </c>
      <c r="I79" s="2">
        <f t="shared" si="4"/>
        <v>2500</v>
      </c>
      <c r="K79">
        <v>64</v>
      </c>
      <c r="L79" s="2">
        <f t="shared" si="5"/>
        <v>320</v>
      </c>
      <c r="N79">
        <v>64</v>
      </c>
      <c r="O79" s="2">
        <f t="shared" si="6"/>
        <v>4000</v>
      </c>
      <c r="Q79">
        <v>64</v>
      </c>
      <c r="R79" s="2">
        <f t="shared" si="7"/>
        <v>22400</v>
      </c>
    </row>
    <row r="80" spans="8:18" x14ac:dyDescent="0.2">
      <c r="H80">
        <v>65</v>
      </c>
      <c r="I80" s="2">
        <f t="shared" ref="I80:I143" si="8">$H80*H$9</f>
        <v>2539.0625</v>
      </c>
      <c r="K80">
        <v>65</v>
      </c>
      <c r="L80" s="2">
        <f t="shared" ref="L80:L143" si="9">$H80*K$9</f>
        <v>325</v>
      </c>
      <c r="N80">
        <v>65</v>
      </c>
      <c r="O80" s="2">
        <f t="shared" ref="O80:O143" si="10">$H80*N$9</f>
        <v>4062.5</v>
      </c>
      <c r="Q80">
        <v>65</v>
      </c>
      <c r="R80" s="2">
        <f t="shared" ref="R80:R143" si="11">$H80*Q$9</f>
        <v>22750</v>
      </c>
    </row>
    <row r="81" spans="8:18" x14ac:dyDescent="0.2">
      <c r="H81">
        <v>66</v>
      </c>
      <c r="I81" s="2">
        <f t="shared" si="8"/>
        <v>2578.125</v>
      </c>
      <c r="K81">
        <v>66</v>
      </c>
      <c r="L81" s="2">
        <f t="shared" si="9"/>
        <v>330</v>
      </c>
      <c r="N81">
        <v>66</v>
      </c>
      <c r="O81" s="2">
        <f t="shared" si="10"/>
        <v>4125</v>
      </c>
      <c r="Q81">
        <v>66</v>
      </c>
      <c r="R81" s="2">
        <f t="shared" si="11"/>
        <v>23100</v>
      </c>
    </row>
    <row r="82" spans="8:18" x14ac:dyDescent="0.2">
      <c r="H82">
        <v>67</v>
      </c>
      <c r="I82" s="2">
        <f t="shared" si="8"/>
        <v>2617.1875</v>
      </c>
      <c r="K82">
        <v>67</v>
      </c>
      <c r="L82" s="2">
        <f t="shared" si="9"/>
        <v>335</v>
      </c>
      <c r="N82">
        <v>67</v>
      </c>
      <c r="O82" s="2">
        <f t="shared" si="10"/>
        <v>4187.5</v>
      </c>
      <c r="Q82">
        <v>67</v>
      </c>
      <c r="R82" s="2">
        <f t="shared" si="11"/>
        <v>23450</v>
      </c>
    </row>
    <row r="83" spans="8:18" x14ac:dyDescent="0.2">
      <c r="H83">
        <v>68</v>
      </c>
      <c r="I83" s="2">
        <f t="shared" si="8"/>
        <v>2656.25</v>
      </c>
      <c r="K83">
        <v>68</v>
      </c>
      <c r="L83" s="2">
        <f t="shared" si="9"/>
        <v>340</v>
      </c>
      <c r="N83">
        <v>68</v>
      </c>
      <c r="O83" s="2">
        <f t="shared" si="10"/>
        <v>4250</v>
      </c>
      <c r="Q83">
        <v>68</v>
      </c>
      <c r="R83" s="2">
        <f t="shared" si="11"/>
        <v>23800</v>
      </c>
    </row>
    <row r="84" spans="8:18" x14ac:dyDescent="0.2">
      <c r="H84">
        <v>69</v>
      </c>
      <c r="I84" s="2">
        <f t="shared" si="8"/>
        <v>2695.3125</v>
      </c>
      <c r="K84">
        <v>69</v>
      </c>
      <c r="L84" s="2">
        <f t="shared" si="9"/>
        <v>345</v>
      </c>
      <c r="N84">
        <v>69</v>
      </c>
      <c r="O84" s="2">
        <f t="shared" si="10"/>
        <v>4312.5</v>
      </c>
      <c r="Q84">
        <v>69</v>
      </c>
      <c r="R84" s="2">
        <f t="shared" si="11"/>
        <v>24150</v>
      </c>
    </row>
    <row r="85" spans="8:18" x14ac:dyDescent="0.2">
      <c r="H85">
        <v>70</v>
      </c>
      <c r="I85" s="2">
        <f t="shared" si="8"/>
        <v>2734.375</v>
      </c>
      <c r="K85">
        <v>70</v>
      </c>
      <c r="L85" s="2">
        <f t="shared" si="9"/>
        <v>350</v>
      </c>
      <c r="N85">
        <v>70</v>
      </c>
      <c r="O85" s="2">
        <f t="shared" si="10"/>
        <v>4375</v>
      </c>
      <c r="Q85">
        <v>70</v>
      </c>
      <c r="R85" s="2">
        <f t="shared" si="11"/>
        <v>24500</v>
      </c>
    </row>
    <row r="86" spans="8:18" x14ac:dyDescent="0.2">
      <c r="H86">
        <v>71</v>
      </c>
      <c r="I86" s="2">
        <f t="shared" si="8"/>
        <v>2773.4375</v>
      </c>
      <c r="K86">
        <v>71</v>
      </c>
      <c r="L86" s="2">
        <f t="shared" si="9"/>
        <v>355</v>
      </c>
      <c r="N86">
        <v>71</v>
      </c>
      <c r="O86" s="2">
        <f t="shared" si="10"/>
        <v>4437.5</v>
      </c>
      <c r="Q86">
        <v>71</v>
      </c>
      <c r="R86" s="2">
        <f t="shared" si="11"/>
        <v>24850</v>
      </c>
    </row>
    <row r="87" spans="8:18" x14ac:dyDescent="0.2">
      <c r="H87">
        <v>72</v>
      </c>
      <c r="I87" s="2">
        <f t="shared" si="8"/>
        <v>2812.5</v>
      </c>
      <c r="K87">
        <v>72</v>
      </c>
      <c r="L87" s="2">
        <f t="shared" si="9"/>
        <v>360</v>
      </c>
      <c r="N87">
        <v>72</v>
      </c>
      <c r="O87" s="2">
        <f t="shared" si="10"/>
        <v>4500</v>
      </c>
      <c r="Q87">
        <v>72</v>
      </c>
      <c r="R87" s="2">
        <f t="shared" si="11"/>
        <v>25200</v>
      </c>
    </row>
    <row r="88" spans="8:18" x14ac:dyDescent="0.2">
      <c r="H88">
        <v>73</v>
      </c>
      <c r="I88" s="2">
        <f t="shared" si="8"/>
        <v>2851.5625</v>
      </c>
      <c r="K88">
        <v>73</v>
      </c>
      <c r="L88" s="2">
        <f t="shared" si="9"/>
        <v>365</v>
      </c>
      <c r="N88">
        <v>73</v>
      </c>
      <c r="O88" s="2">
        <f t="shared" si="10"/>
        <v>4562.5</v>
      </c>
      <c r="Q88">
        <v>73</v>
      </c>
      <c r="R88" s="2">
        <f t="shared" si="11"/>
        <v>25550</v>
      </c>
    </row>
    <row r="89" spans="8:18" x14ac:dyDescent="0.2">
      <c r="H89">
        <v>74</v>
      </c>
      <c r="I89" s="2">
        <f t="shared" si="8"/>
        <v>2890.625</v>
      </c>
      <c r="K89">
        <v>74</v>
      </c>
      <c r="L89" s="2">
        <f t="shared" si="9"/>
        <v>370</v>
      </c>
      <c r="N89">
        <v>74</v>
      </c>
      <c r="O89" s="2">
        <f t="shared" si="10"/>
        <v>4625</v>
      </c>
      <c r="Q89">
        <v>74</v>
      </c>
      <c r="R89" s="2">
        <f t="shared" si="11"/>
        <v>25900</v>
      </c>
    </row>
    <row r="90" spans="8:18" x14ac:dyDescent="0.2">
      <c r="H90">
        <v>75</v>
      </c>
      <c r="I90" s="2">
        <f t="shared" si="8"/>
        <v>2929.6875</v>
      </c>
      <c r="K90">
        <v>75</v>
      </c>
      <c r="L90" s="2">
        <f t="shared" si="9"/>
        <v>375</v>
      </c>
      <c r="N90">
        <v>75</v>
      </c>
      <c r="O90" s="2">
        <f t="shared" si="10"/>
        <v>4687.5</v>
      </c>
      <c r="Q90">
        <v>75</v>
      </c>
      <c r="R90" s="2">
        <f t="shared" si="11"/>
        <v>26250</v>
      </c>
    </row>
    <row r="91" spans="8:18" x14ac:dyDescent="0.2">
      <c r="H91">
        <v>76</v>
      </c>
      <c r="I91" s="2">
        <f t="shared" si="8"/>
        <v>2968.75</v>
      </c>
      <c r="K91">
        <v>76</v>
      </c>
      <c r="L91" s="2">
        <f t="shared" si="9"/>
        <v>380</v>
      </c>
      <c r="N91">
        <v>76</v>
      </c>
      <c r="O91" s="2">
        <f t="shared" si="10"/>
        <v>4750</v>
      </c>
      <c r="Q91">
        <v>76</v>
      </c>
      <c r="R91" s="2">
        <f t="shared" si="11"/>
        <v>26600</v>
      </c>
    </row>
    <row r="92" spans="8:18" x14ac:dyDescent="0.2">
      <c r="H92">
        <v>77</v>
      </c>
      <c r="I92" s="2">
        <f t="shared" si="8"/>
        <v>3007.8125</v>
      </c>
      <c r="K92">
        <v>77</v>
      </c>
      <c r="L92" s="2">
        <f t="shared" si="9"/>
        <v>385</v>
      </c>
      <c r="N92">
        <v>77</v>
      </c>
      <c r="O92" s="2">
        <f t="shared" si="10"/>
        <v>4812.5</v>
      </c>
      <c r="Q92">
        <v>77</v>
      </c>
      <c r="R92" s="2">
        <f t="shared" si="11"/>
        <v>26950</v>
      </c>
    </row>
    <row r="93" spans="8:18" x14ac:dyDescent="0.2">
      <c r="H93">
        <v>78</v>
      </c>
      <c r="I93" s="2">
        <f t="shared" si="8"/>
        <v>3046.875</v>
      </c>
      <c r="K93">
        <v>78</v>
      </c>
      <c r="L93" s="2">
        <f t="shared" si="9"/>
        <v>390</v>
      </c>
      <c r="N93">
        <v>78</v>
      </c>
      <c r="O93" s="2">
        <f t="shared" si="10"/>
        <v>4875</v>
      </c>
      <c r="Q93">
        <v>78</v>
      </c>
      <c r="R93" s="2">
        <f t="shared" si="11"/>
        <v>27300</v>
      </c>
    </row>
    <row r="94" spans="8:18" x14ac:dyDescent="0.2">
      <c r="H94">
        <v>79</v>
      </c>
      <c r="I94" s="2">
        <f t="shared" si="8"/>
        <v>3085.9375</v>
      </c>
      <c r="K94">
        <v>79</v>
      </c>
      <c r="L94" s="2">
        <f t="shared" si="9"/>
        <v>395</v>
      </c>
      <c r="N94">
        <v>79</v>
      </c>
      <c r="O94" s="2">
        <f t="shared" si="10"/>
        <v>4937.5</v>
      </c>
      <c r="Q94">
        <v>79</v>
      </c>
      <c r="R94" s="2">
        <f t="shared" si="11"/>
        <v>27650</v>
      </c>
    </row>
    <row r="95" spans="8:18" x14ac:dyDescent="0.2">
      <c r="H95">
        <v>80</v>
      </c>
      <c r="I95" s="2">
        <f t="shared" si="8"/>
        <v>3125</v>
      </c>
      <c r="K95">
        <v>80</v>
      </c>
      <c r="L95" s="2">
        <f t="shared" si="9"/>
        <v>400</v>
      </c>
      <c r="N95">
        <v>80</v>
      </c>
      <c r="O95" s="2">
        <f t="shared" si="10"/>
        <v>5000</v>
      </c>
      <c r="Q95">
        <v>80</v>
      </c>
      <c r="R95" s="2">
        <f t="shared" si="11"/>
        <v>28000</v>
      </c>
    </row>
    <row r="96" spans="8:18" x14ac:dyDescent="0.2">
      <c r="H96">
        <v>81</v>
      </c>
      <c r="I96" s="2">
        <f t="shared" si="8"/>
        <v>3164.0625</v>
      </c>
      <c r="K96">
        <v>81</v>
      </c>
      <c r="L96" s="2">
        <f t="shared" si="9"/>
        <v>405</v>
      </c>
      <c r="N96">
        <v>81</v>
      </c>
      <c r="O96" s="2">
        <f t="shared" si="10"/>
        <v>5062.5</v>
      </c>
      <c r="Q96">
        <v>81</v>
      </c>
      <c r="R96" s="2">
        <f t="shared" si="11"/>
        <v>28350</v>
      </c>
    </row>
    <row r="97" spans="8:18" x14ac:dyDescent="0.2">
      <c r="H97">
        <v>82</v>
      </c>
      <c r="I97" s="2">
        <f t="shared" si="8"/>
        <v>3203.125</v>
      </c>
      <c r="K97">
        <v>82</v>
      </c>
      <c r="L97" s="2">
        <f t="shared" si="9"/>
        <v>410</v>
      </c>
      <c r="N97">
        <v>82</v>
      </c>
      <c r="O97" s="2">
        <f t="shared" si="10"/>
        <v>5125</v>
      </c>
      <c r="Q97">
        <v>82</v>
      </c>
      <c r="R97" s="2">
        <f t="shared" si="11"/>
        <v>28700</v>
      </c>
    </row>
    <row r="98" spans="8:18" x14ac:dyDescent="0.2">
      <c r="H98">
        <v>83</v>
      </c>
      <c r="I98" s="2">
        <f t="shared" si="8"/>
        <v>3242.1875</v>
      </c>
      <c r="K98">
        <v>83</v>
      </c>
      <c r="L98" s="2">
        <f t="shared" si="9"/>
        <v>415</v>
      </c>
      <c r="N98">
        <v>83</v>
      </c>
      <c r="O98" s="2">
        <f t="shared" si="10"/>
        <v>5187.5</v>
      </c>
      <c r="Q98">
        <v>83</v>
      </c>
      <c r="R98" s="2">
        <f t="shared" si="11"/>
        <v>29050</v>
      </c>
    </row>
    <row r="99" spans="8:18" x14ac:dyDescent="0.2">
      <c r="H99">
        <v>84</v>
      </c>
      <c r="I99" s="2">
        <f t="shared" si="8"/>
        <v>3281.25</v>
      </c>
      <c r="K99">
        <v>84</v>
      </c>
      <c r="L99" s="2">
        <f t="shared" si="9"/>
        <v>420</v>
      </c>
      <c r="N99">
        <v>84</v>
      </c>
      <c r="O99" s="2">
        <f t="shared" si="10"/>
        <v>5250</v>
      </c>
      <c r="Q99">
        <v>84</v>
      </c>
      <c r="R99" s="2">
        <f t="shared" si="11"/>
        <v>29400</v>
      </c>
    </row>
    <row r="100" spans="8:18" x14ac:dyDescent="0.2">
      <c r="H100">
        <v>85</v>
      </c>
      <c r="I100" s="2">
        <f t="shared" si="8"/>
        <v>3320.3125</v>
      </c>
      <c r="K100">
        <v>85</v>
      </c>
      <c r="L100" s="2">
        <f t="shared" si="9"/>
        <v>425</v>
      </c>
      <c r="N100">
        <v>85</v>
      </c>
      <c r="O100" s="2">
        <f t="shared" si="10"/>
        <v>5312.5</v>
      </c>
      <c r="Q100">
        <v>85</v>
      </c>
      <c r="R100" s="2">
        <f t="shared" si="11"/>
        <v>29750</v>
      </c>
    </row>
    <row r="101" spans="8:18" x14ac:dyDescent="0.2">
      <c r="H101">
        <v>86</v>
      </c>
      <c r="I101" s="2">
        <f t="shared" si="8"/>
        <v>3359.375</v>
      </c>
      <c r="K101">
        <v>86</v>
      </c>
      <c r="L101" s="2">
        <f t="shared" si="9"/>
        <v>430</v>
      </c>
      <c r="N101">
        <v>86</v>
      </c>
      <c r="O101" s="2">
        <f t="shared" si="10"/>
        <v>5375</v>
      </c>
      <c r="Q101">
        <v>86</v>
      </c>
      <c r="R101" s="2">
        <f t="shared" si="11"/>
        <v>30100</v>
      </c>
    </row>
    <row r="102" spans="8:18" x14ac:dyDescent="0.2">
      <c r="H102">
        <v>87</v>
      </c>
      <c r="I102" s="2">
        <f t="shared" si="8"/>
        <v>3398.4375</v>
      </c>
      <c r="K102">
        <v>87</v>
      </c>
      <c r="L102" s="2">
        <f t="shared" si="9"/>
        <v>435</v>
      </c>
      <c r="N102">
        <v>87</v>
      </c>
      <c r="O102" s="2">
        <f t="shared" si="10"/>
        <v>5437.5</v>
      </c>
      <c r="Q102">
        <v>87</v>
      </c>
      <c r="R102" s="2">
        <f t="shared" si="11"/>
        <v>30450</v>
      </c>
    </row>
    <row r="103" spans="8:18" x14ac:dyDescent="0.2">
      <c r="H103">
        <v>88</v>
      </c>
      <c r="I103" s="2">
        <f t="shared" si="8"/>
        <v>3437.5</v>
      </c>
      <c r="K103">
        <v>88</v>
      </c>
      <c r="L103" s="2">
        <f t="shared" si="9"/>
        <v>440</v>
      </c>
      <c r="N103">
        <v>88</v>
      </c>
      <c r="O103" s="2">
        <f t="shared" si="10"/>
        <v>5500</v>
      </c>
      <c r="Q103">
        <v>88</v>
      </c>
      <c r="R103" s="2">
        <f t="shared" si="11"/>
        <v>30800</v>
      </c>
    </row>
    <row r="104" spans="8:18" x14ac:dyDescent="0.2">
      <c r="H104">
        <v>89</v>
      </c>
      <c r="I104" s="2">
        <f t="shared" si="8"/>
        <v>3476.5625</v>
      </c>
      <c r="K104">
        <v>89</v>
      </c>
      <c r="L104" s="2">
        <f t="shared" si="9"/>
        <v>445</v>
      </c>
      <c r="N104">
        <v>89</v>
      </c>
      <c r="O104" s="2">
        <f t="shared" si="10"/>
        <v>5562.5</v>
      </c>
      <c r="Q104">
        <v>89</v>
      </c>
      <c r="R104" s="2">
        <f t="shared" si="11"/>
        <v>31150</v>
      </c>
    </row>
    <row r="105" spans="8:18" x14ac:dyDescent="0.2">
      <c r="H105">
        <v>90</v>
      </c>
      <c r="I105" s="2">
        <f t="shared" si="8"/>
        <v>3515.625</v>
      </c>
      <c r="K105">
        <v>90</v>
      </c>
      <c r="L105" s="2">
        <f t="shared" si="9"/>
        <v>450</v>
      </c>
      <c r="N105">
        <v>90</v>
      </c>
      <c r="O105" s="2">
        <f t="shared" si="10"/>
        <v>5625</v>
      </c>
      <c r="Q105">
        <v>90</v>
      </c>
      <c r="R105" s="2">
        <f t="shared" si="11"/>
        <v>31500</v>
      </c>
    </row>
    <row r="106" spans="8:18" x14ac:dyDescent="0.2">
      <c r="H106">
        <v>91</v>
      </c>
      <c r="I106" s="2">
        <f t="shared" si="8"/>
        <v>3554.6875</v>
      </c>
      <c r="K106">
        <v>91</v>
      </c>
      <c r="L106" s="2">
        <f t="shared" si="9"/>
        <v>455</v>
      </c>
      <c r="N106">
        <v>91</v>
      </c>
      <c r="O106" s="2">
        <f t="shared" si="10"/>
        <v>5687.5</v>
      </c>
      <c r="Q106">
        <v>91</v>
      </c>
      <c r="R106" s="2">
        <f t="shared" si="11"/>
        <v>31850</v>
      </c>
    </row>
    <row r="107" spans="8:18" x14ac:dyDescent="0.2">
      <c r="H107">
        <v>92</v>
      </c>
      <c r="I107" s="2">
        <f t="shared" si="8"/>
        <v>3593.75</v>
      </c>
      <c r="K107">
        <v>92</v>
      </c>
      <c r="L107" s="2">
        <f t="shared" si="9"/>
        <v>460</v>
      </c>
      <c r="N107">
        <v>92</v>
      </c>
      <c r="O107" s="2">
        <f t="shared" si="10"/>
        <v>5750</v>
      </c>
      <c r="Q107">
        <v>92</v>
      </c>
      <c r="R107" s="2">
        <f t="shared" si="11"/>
        <v>32200</v>
      </c>
    </row>
    <row r="108" spans="8:18" x14ac:dyDescent="0.2">
      <c r="H108">
        <v>93</v>
      </c>
      <c r="I108" s="2">
        <f t="shared" si="8"/>
        <v>3632.8125</v>
      </c>
      <c r="K108">
        <v>93</v>
      </c>
      <c r="L108" s="2">
        <f t="shared" si="9"/>
        <v>465</v>
      </c>
      <c r="N108">
        <v>93</v>
      </c>
      <c r="O108" s="2">
        <f t="shared" si="10"/>
        <v>5812.5</v>
      </c>
      <c r="Q108">
        <v>93</v>
      </c>
      <c r="R108" s="2">
        <f t="shared" si="11"/>
        <v>32550</v>
      </c>
    </row>
    <row r="109" spans="8:18" x14ac:dyDescent="0.2">
      <c r="H109">
        <v>94</v>
      </c>
      <c r="I109" s="2">
        <f t="shared" si="8"/>
        <v>3671.875</v>
      </c>
      <c r="K109">
        <v>94</v>
      </c>
      <c r="L109" s="2">
        <f t="shared" si="9"/>
        <v>470</v>
      </c>
      <c r="N109">
        <v>94</v>
      </c>
      <c r="O109" s="2">
        <f t="shared" si="10"/>
        <v>5875</v>
      </c>
      <c r="Q109">
        <v>94</v>
      </c>
      <c r="R109" s="2">
        <f t="shared" si="11"/>
        <v>32900</v>
      </c>
    </row>
    <row r="110" spans="8:18" x14ac:dyDescent="0.2">
      <c r="H110">
        <v>95</v>
      </c>
      <c r="I110" s="2">
        <f t="shared" si="8"/>
        <v>3710.9375</v>
      </c>
      <c r="K110">
        <v>95</v>
      </c>
      <c r="L110" s="2">
        <f t="shared" si="9"/>
        <v>475</v>
      </c>
      <c r="N110">
        <v>95</v>
      </c>
      <c r="O110" s="2">
        <f t="shared" si="10"/>
        <v>5937.5</v>
      </c>
      <c r="Q110">
        <v>95</v>
      </c>
      <c r="R110" s="2">
        <f t="shared" si="11"/>
        <v>33250</v>
      </c>
    </row>
    <row r="111" spans="8:18" x14ac:dyDescent="0.2">
      <c r="H111">
        <v>96</v>
      </c>
      <c r="I111" s="2">
        <f t="shared" si="8"/>
        <v>3750</v>
      </c>
      <c r="K111">
        <v>96</v>
      </c>
      <c r="L111" s="2">
        <f t="shared" si="9"/>
        <v>480</v>
      </c>
      <c r="N111">
        <v>96</v>
      </c>
      <c r="O111" s="2">
        <f t="shared" si="10"/>
        <v>6000</v>
      </c>
      <c r="Q111">
        <v>96</v>
      </c>
      <c r="R111" s="2">
        <f t="shared" si="11"/>
        <v>33600</v>
      </c>
    </row>
    <row r="112" spans="8:18" x14ac:dyDescent="0.2">
      <c r="H112">
        <v>97</v>
      </c>
      <c r="I112" s="2">
        <f t="shared" si="8"/>
        <v>3789.0625</v>
      </c>
      <c r="K112">
        <v>97</v>
      </c>
      <c r="L112" s="2">
        <f t="shared" si="9"/>
        <v>485</v>
      </c>
      <c r="N112">
        <v>97</v>
      </c>
      <c r="O112" s="2">
        <f t="shared" si="10"/>
        <v>6062.5</v>
      </c>
      <c r="Q112">
        <v>97</v>
      </c>
      <c r="R112" s="2">
        <f t="shared" si="11"/>
        <v>33950</v>
      </c>
    </row>
    <row r="113" spans="8:18" x14ac:dyDescent="0.2">
      <c r="H113">
        <v>98</v>
      </c>
      <c r="I113" s="2">
        <f t="shared" si="8"/>
        <v>3828.125</v>
      </c>
      <c r="K113">
        <v>98</v>
      </c>
      <c r="L113" s="2">
        <f t="shared" si="9"/>
        <v>490</v>
      </c>
      <c r="N113">
        <v>98</v>
      </c>
      <c r="O113" s="2">
        <f t="shared" si="10"/>
        <v>6125</v>
      </c>
      <c r="Q113">
        <v>98</v>
      </c>
      <c r="R113" s="2">
        <f t="shared" si="11"/>
        <v>34300</v>
      </c>
    </row>
    <row r="114" spans="8:18" x14ac:dyDescent="0.2">
      <c r="H114">
        <v>99</v>
      </c>
      <c r="I114" s="2">
        <f t="shared" si="8"/>
        <v>3867.1875</v>
      </c>
      <c r="K114">
        <v>99</v>
      </c>
      <c r="L114" s="2">
        <f t="shared" si="9"/>
        <v>495</v>
      </c>
      <c r="N114">
        <v>99</v>
      </c>
      <c r="O114" s="2">
        <f t="shared" si="10"/>
        <v>6187.5</v>
      </c>
      <c r="Q114">
        <v>99</v>
      </c>
      <c r="R114" s="2">
        <f t="shared" si="11"/>
        <v>34650</v>
      </c>
    </row>
    <row r="115" spans="8:18" x14ac:dyDescent="0.2">
      <c r="H115">
        <v>100</v>
      </c>
      <c r="I115" s="2">
        <f t="shared" si="8"/>
        <v>3906.25</v>
      </c>
      <c r="K115">
        <v>100</v>
      </c>
      <c r="L115" s="2">
        <f t="shared" si="9"/>
        <v>500</v>
      </c>
      <c r="N115">
        <v>100</v>
      </c>
      <c r="O115" s="2">
        <f t="shared" si="10"/>
        <v>6250</v>
      </c>
      <c r="Q115">
        <v>100</v>
      </c>
      <c r="R115" s="2">
        <f t="shared" si="11"/>
        <v>35000</v>
      </c>
    </row>
    <row r="116" spans="8:18" x14ac:dyDescent="0.2">
      <c r="H116">
        <v>101</v>
      </c>
      <c r="I116" s="2">
        <f t="shared" si="8"/>
        <v>3945.3125</v>
      </c>
      <c r="K116">
        <v>101</v>
      </c>
      <c r="L116" s="2">
        <f t="shared" si="9"/>
        <v>505</v>
      </c>
      <c r="N116">
        <v>101</v>
      </c>
      <c r="O116" s="2">
        <f t="shared" si="10"/>
        <v>6312.5</v>
      </c>
      <c r="Q116">
        <v>101</v>
      </c>
      <c r="R116" s="2">
        <f t="shared" si="11"/>
        <v>35350</v>
      </c>
    </row>
    <row r="117" spans="8:18" x14ac:dyDescent="0.2">
      <c r="H117">
        <v>102</v>
      </c>
      <c r="I117" s="2">
        <f t="shared" si="8"/>
        <v>3984.375</v>
      </c>
      <c r="K117">
        <v>102</v>
      </c>
      <c r="L117" s="2">
        <f t="shared" si="9"/>
        <v>510</v>
      </c>
      <c r="N117">
        <v>102</v>
      </c>
      <c r="O117" s="2">
        <f t="shared" si="10"/>
        <v>6375</v>
      </c>
      <c r="Q117">
        <v>102</v>
      </c>
      <c r="R117" s="2">
        <f t="shared" si="11"/>
        <v>35700</v>
      </c>
    </row>
    <row r="118" spans="8:18" x14ac:dyDescent="0.2">
      <c r="H118">
        <v>103</v>
      </c>
      <c r="I118" s="2">
        <f t="shared" si="8"/>
        <v>4023.4375</v>
      </c>
      <c r="K118">
        <v>103</v>
      </c>
      <c r="L118" s="2">
        <f t="shared" si="9"/>
        <v>515</v>
      </c>
      <c r="N118">
        <v>103</v>
      </c>
      <c r="O118" s="2">
        <f t="shared" si="10"/>
        <v>6437.5</v>
      </c>
      <c r="Q118">
        <v>103</v>
      </c>
      <c r="R118" s="2">
        <f t="shared" si="11"/>
        <v>36050</v>
      </c>
    </row>
    <row r="119" spans="8:18" x14ac:dyDescent="0.2">
      <c r="H119">
        <v>104</v>
      </c>
      <c r="I119" s="2">
        <f t="shared" si="8"/>
        <v>4062.5</v>
      </c>
      <c r="K119">
        <v>104</v>
      </c>
      <c r="L119" s="2">
        <f t="shared" si="9"/>
        <v>520</v>
      </c>
      <c r="N119">
        <v>104</v>
      </c>
      <c r="O119" s="2">
        <f t="shared" si="10"/>
        <v>6500</v>
      </c>
      <c r="Q119">
        <v>104</v>
      </c>
      <c r="R119" s="2">
        <f t="shared" si="11"/>
        <v>36400</v>
      </c>
    </row>
    <row r="120" spans="8:18" x14ac:dyDescent="0.2">
      <c r="H120">
        <v>105</v>
      </c>
      <c r="I120" s="2">
        <f t="shared" si="8"/>
        <v>4101.5625</v>
      </c>
      <c r="K120">
        <v>105</v>
      </c>
      <c r="L120" s="2">
        <f t="shared" si="9"/>
        <v>525</v>
      </c>
      <c r="N120">
        <v>105</v>
      </c>
      <c r="O120" s="2">
        <f t="shared" si="10"/>
        <v>6562.5</v>
      </c>
      <c r="Q120">
        <v>105</v>
      </c>
      <c r="R120" s="2">
        <f t="shared" si="11"/>
        <v>36750</v>
      </c>
    </row>
    <row r="121" spans="8:18" x14ac:dyDescent="0.2">
      <c r="H121">
        <v>106</v>
      </c>
      <c r="I121" s="2">
        <f t="shared" si="8"/>
        <v>4140.625</v>
      </c>
      <c r="K121">
        <v>106</v>
      </c>
      <c r="L121" s="2">
        <f t="shared" si="9"/>
        <v>530</v>
      </c>
      <c r="N121">
        <v>106</v>
      </c>
      <c r="O121" s="2">
        <f t="shared" si="10"/>
        <v>6625</v>
      </c>
      <c r="Q121">
        <v>106</v>
      </c>
      <c r="R121" s="2">
        <f t="shared" si="11"/>
        <v>37100</v>
      </c>
    </row>
    <row r="122" spans="8:18" x14ac:dyDescent="0.2">
      <c r="H122">
        <v>107</v>
      </c>
      <c r="I122" s="2">
        <f t="shared" si="8"/>
        <v>4179.6875</v>
      </c>
      <c r="K122">
        <v>107</v>
      </c>
      <c r="L122" s="2">
        <f t="shared" si="9"/>
        <v>535</v>
      </c>
      <c r="N122">
        <v>107</v>
      </c>
      <c r="O122" s="2">
        <f t="shared" si="10"/>
        <v>6687.5</v>
      </c>
      <c r="Q122">
        <v>107</v>
      </c>
      <c r="R122" s="2">
        <f t="shared" si="11"/>
        <v>37450</v>
      </c>
    </row>
    <row r="123" spans="8:18" x14ac:dyDescent="0.2">
      <c r="H123">
        <v>108</v>
      </c>
      <c r="I123" s="2">
        <f t="shared" si="8"/>
        <v>4218.75</v>
      </c>
      <c r="K123">
        <v>108</v>
      </c>
      <c r="L123" s="2">
        <f t="shared" si="9"/>
        <v>540</v>
      </c>
      <c r="N123">
        <v>108</v>
      </c>
      <c r="O123" s="2">
        <f t="shared" si="10"/>
        <v>6750</v>
      </c>
      <c r="Q123">
        <v>108</v>
      </c>
      <c r="R123" s="2">
        <f t="shared" si="11"/>
        <v>37800</v>
      </c>
    </row>
    <row r="124" spans="8:18" x14ac:dyDescent="0.2">
      <c r="H124">
        <v>109</v>
      </c>
      <c r="I124" s="2">
        <f t="shared" si="8"/>
        <v>4257.8125</v>
      </c>
      <c r="K124">
        <v>109</v>
      </c>
      <c r="L124" s="2">
        <f t="shared" si="9"/>
        <v>545</v>
      </c>
      <c r="N124">
        <v>109</v>
      </c>
      <c r="O124" s="2">
        <f t="shared" si="10"/>
        <v>6812.5</v>
      </c>
      <c r="Q124">
        <v>109</v>
      </c>
      <c r="R124" s="2">
        <f t="shared" si="11"/>
        <v>38150</v>
      </c>
    </row>
    <row r="125" spans="8:18" x14ac:dyDescent="0.2">
      <c r="H125">
        <v>110</v>
      </c>
      <c r="I125" s="2">
        <f t="shared" si="8"/>
        <v>4296.875</v>
      </c>
      <c r="K125">
        <v>110</v>
      </c>
      <c r="L125" s="2">
        <f t="shared" si="9"/>
        <v>550</v>
      </c>
      <c r="N125">
        <v>110</v>
      </c>
      <c r="O125" s="2">
        <f t="shared" si="10"/>
        <v>6875</v>
      </c>
      <c r="Q125">
        <v>110</v>
      </c>
      <c r="R125" s="2">
        <f t="shared" si="11"/>
        <v>38500</v>
      </c>
    </row>
    <row r="126" spans="8:18" x14ac:dyDescent="0.2">
      <c r="H126">
        <v>111</v>
      </c>
      <c r="I126" s="2">
        <f t="shared" si="8"/>
        <v>4335.9375</v>
      </c>
      <c r="K126">
        <v>111</v>
      </c>
      <c r="L126" s="2">
        <f t="shared" si="9"/>
        <v>555</v>
      </c>
      <c r="N126">
        <v>111</v>
      </c>
      <c r="O126" s="2">
        <f t="shared" si="10"/>
        <v>6937.5</v>
      </c>
      <c r="Q126">
        <v>111</v>
      </c>
      <c r="R126" s="2">
        <f t="shared" si="11"/>
        <v>38850</v>
      </c>
    </row>
    <row r="127" spans="8:18" x14ac:dyDescent="0.2">
      <c r="H127">
        <v>112</v>
      </c>
      <c r="I127" s="2">
        <f t="shared" si="8"/>
        <v>4375</v>
      </c>
      <c r="K127">
        <v>112</v>
      </c>
      <c r="L127" s="2">
        <f t="shared" si="9"/>
        <v>560</v>
      </c>
      <c r="N127">
        <v>112</v>
      </c>
      <c r="O127" s="2">
        <f t="shared" si="10"/>
        <v>7000</v>
      </c>
      <c r="Q127">
        <v>112</v>
      </c>
      <c r="R127" s="2">
        <f t="shared" si="11"/>
        <v>39200</v>
      </c>
    </row>
    <row r="128" spans="8:18" x14ac:dyDescent="0.2">
      <c r="H128">
        <v>113</v>
      </c>
      <c r="I128" s="2">
        <f t="shared" si="8"/>
        <v>4414.0625</v>
      </c>
      <c r="K128">
        <v>113</v>
      </c>
      <c r="L128" s="2">
        <f t="shared" si="9"/>
        <v>565</v>
      </c>
      <c r="N128">
        <v>113</v>
      </c>
      <c r="O128" s="2">
        <f t="shared" si="10"/>
        <v>7062.5</v>
      </c>
      <c r="Q128">
        <v>113</v>
      </c>
      <c r="R128" s="2">
        <f t="shared" si="11"/>
        <v>39550</v>
      </c>
    </row>
    <row r="129" spans="8:18" x14ac:dyDescent="0.2">
      <c r="H129">
        <v>114</v>
      </c>
      <c r="I129" s="2">
        <f t="shared" si="8"/>
        <v>4453.125</v>
      </c>
      <c r="K129">
        <v>114</v>
      </c>
      <c r="L129" s="2">
        <f t="shared" si="9"/>
        <v>570</v>
      </c>
      <c r="N129">
        <v>114</v>
      </c>
      <c r="O129" s="2">
        <f t="shared" si="10"/>
        <v>7125</v>
      </c>
      <c r="Q129">
        <v>114</v>
      </c>
      <c r="R129" s="2">
        <f t="shared" si="11"/>
        <v>39900</v>
      </c>
    </row>
    <row r="130" spans="8:18" x14ac:dyDescent="0.2">
      <c r="H130">
        <v>115</v>
      </c>
      <c r="I130" s="2">
        <f t="shared" si="8"/>
        <v>4492.1875</v>
      </c>
      <c r="K130">
        <v>115</v>
      </c>
      <c r="L130" s="2">
        <f t="shared" si="9"/>
        <v>575</v>
      </c>
      <c r="N130">
        <v>115</v>
      </c>
      <c r="O130" s="2">
        <f t="shared" si="10"/>
        <v>7187.5</v>
      </c>
      <c r="Q130">
        <v>115</v>
      </c>
      <c r="R130" s="2">
        <f t="shared" si="11"/>
        <v>40250</v>
      </c>
    </row>
    <row r="131" spans="8:18" x14ac:dyDescent="0.2">
      <c r="H131">
        <v>116</v>
      </c>
      <c r="I131" s="2">
        <f t="shared" si="8"/>
        <v>4531.25</v>
      </c>
      <c r="K131">
        <v>116</v>
      </c>
      <c r="L131" s="2">
        <f t="shared" si="9"/>
        <v>580</v>
      </c>
      <c r="N131">
        <v>116</v>
      </c>
      <c r="O131" s="2">
        <f t="shared" si="10"/>
        <v>7250</v>
      </c>
      <c r="Q131">
        <v>116</v>
      </c>
      <c r="R131" s="2">
        <f t="shared" si="11"/>
        <v>40600</v>
      </c>
    </row>
    <row r="132" spans="8:18" x14ac:dyDescent="0.2">
      <c r="H132">
        <v>117</v>
      </c>
      <c r="I132" s="2">
        <f t="shared" si="8"/>
        <v>4570.3125</v>
      </c>
      <c r="K132">
        <v>117</v>
      </c>
      <c r="L132" s="2">
        <f t="shared" si="9"/>
        <v>585</v>
      </c>
      <c r="N132">
        <v>117</v>
      </c>
      <c r="O132" s="2">
        <f t="shared" si="10"/>
        <v>7312.5</v>
      </c>
      <c r="Q132">
        <v>117</v>
      </c>
      <c r="R132" s="2">
        <f t="shared" si="11"/>
        <v>40950</v>
      </c>
    </row>
    <row r="133" spans="8:18" x14ac:dyDescent="0.2">
      <c r="H133">
        <v>118</v>
      </c>
      <c r="I133" s="2">
        <f t="shared" si="8"/>
        <v>4609.375</v>
      </c>
      <c r="K133">
        <v>118</v>
      </c>
      <c r="L133" s="2">
        <f t="shared" si="9"/>
        <v>590</v>
      </c>
      <c r="N133">
        <v>118</v>
      </c>
      <c r="O133" s="2">
        <f t="shared" si="10"/>
        <v>7375</v>
      </c>
      <c r="Q133">
        <v>118</v>
      </c>
      <c r="R133" s="2">
        <f t="shared" si="11"/>
        <v>41300</v>
      </c>
    </row>
    <row r="134" spans="8:18" x14ac:dyDescent="0.2">
      <c r="H134">
        <v>119</v>
      </c>
      <c r="I134" s="2">
        <f t="shared" si="8"/>
        <v>4648.4375</v>
      </c>
      <c r="K134">
        <v>119</v>
      </c>
      <c r="L134" s="2">
        <f t="shared" si="9"/>
        <v>595</v>
      </c>
      <c r="N134">
        <v>119</v>
      </c>
      <c r="O134" s="2">
        <f t="shared" si="10"/>
        <v>7437.5</v>
      </c>
      <c r="Q134">
        <v>119</v>
      </c>
      <c r="R134" s="2">
        <f t="shared" si="11"/>
        <v>41650</v>
      </c>
    </row>
    <row r="135" spans="8:18" x14ac:dyDescent="0.2">
      <c r="H135">
        <v>120</v>
      </c>
      <c r="I135" s="2">
        <f t="shared" si="8"/>
        <v>4687.5</v>
      </c>
      <c r="K135">
        <v>120</v>
      </c>
      <c r="L135" s="2">
        <f t="shared" si="9"/>
        <v>600</v>
      </c>
      <c r="N135">
        <v>120</v>
      </c>
      <c r="O135" s="2">
        <f t="shared" si="10"/>
        <v>7500</v>
      </c>
      <c r="Q135">
        <v>120</v>
      </c>
      <c r="R135" s="2">
        <f t="shared" si="11"/>
        <v>42000</v>
      </c>
    </row>
    <row r="136" spans="8:18" x14ac:dyDescent="0.2">
      <c r="H136">
        <v>121</v>
      </c>
      <c r="I136" s="2">
        <f t="shared" si="8"/>
        <v>4726.5625</v>
      </c>
      <c r="K136">
        <v>121</v>
      </c>
      <c r="L136" s="2">
        <f t="shared" si="9"/>
        <v>605</v>
      </c>
      <c r="N136">
        <v>121</v>
      </c>
      <c r="O136" s="2">
        <f t="shared" si="10"/>
        <v>7562.5</v>
      </c>
      <c r="Q136">
        <v>121</v>
      </c>
      <c r="R136" s="2">
        <f t="shared" si="11"/>
        <v>42350</v>
      </c>
    </row>
    <row r="137" spans="8:18" x14ac:dyDescent="0.2">
      <c r="H137">
        <v>122</v>
      </c>
      <c r="I137" s="2">
        <f t="shared" si="8"/>
        <v>4765.625</v>
      </c>
      <c r="K137">
        <v>122</v>
      </c>
      <c r="L137" s="2">
        <f t="shared" si="9"/>
        <v>610</v>
      </c>
      <c r="N137">
        <v>122</v>
      </c>
      <c r="O137" s="2">
        <f t="shared" si="10"/>
        <v>7625</v>
      </c>
      <c r="Q137">
        <v>122</v>
      </c>
      <c r="R137" s="2">
        <f t="shared" si="11"/>
        <v>42700</v>
      </c>
    </row>
    <row r="138" spans="8:18" x14ac:dyDescent="0.2">
      <c r="H138">
        <v>123</v>
      </c>
      <c r="I138" s="2">
        <f t="shared" si="8"/>
        <v>4804.6875</v>
      </c>
      <c r="K138">
        <v>123</v>
      </c>
      <c r="L138" s="2">
        <f t="shared" si="9"/>
        <v>615</v>
      </c>
      <c r="N138">
        <v>123</v>
      </c>
      <c r="O138" s="2">
        <f t="shared" si="10"/>
        <v>7687.5</v>
      </c>
      <c r="Q138">
        <v>123</v>
      </c>
      <c r="R138" s="2">
        <f t="shared" si="11"/>
        <v>43050</v>
      </c>
    </row>
    <row r="139" spans="8:18" x14ac:dyDescent="0.2">
      <c r="H139">
        <v>124</v>
      </c>
      <c r="I139" s="2">
        <f t="shared" si="8"/>
        <v>4843.75</v>
      </c>
      <c r="K139">
        <v>124</v>
      </c>
      <c r="L139" s="2">
        <f t="shared" si="9"/>
        <v>620</v>
      </c>
      <c r="N139">
        <v>124</v>
      </c>
      <c r="O139" s="2">
        <f t="shared" si="10"/>
        <v>7750</v>
      </c>
      <c r="Q139">
        <v>124</v>
      </c>
      <c r="R139" s="2">
        <f t="shared" si="11"/>
        <v>43400</v>
      </c>
    </row>
    <row r="140" spans="8:18" x14ac:dyDescent="0.2">
      <c r="H140">
        <v>125</v>
      </c>
      <c r="I140" s="2">
        <f t="shared" si="8"/>
        <v>4882.8125</v>
      </c>
      <c r="K140">
        <v>125</v>
      </c>
      <c r="L140" s="2">
        <f t="shared" si="9"/>
        <v>625</v>
      </c>
      <c r="N140">
        <v>125</v>
      </c>
      <c r="O140" s="2">
        <f t="shared" si="10"/>
        <v>7812.5</v>
      </c>
      <c r="Q140">
        <v>125</v>
      </c>
      <c r="R140" s="2">
        <f t="shared" si="11"/>
        <v>43750</v>
      </c>
    </row>
    <row r="141" spans="8:18" x14ac:dyDescent="0.2">
      <c r="H141">
        <v>126</v>
      </c>
      <c r="I141" s="2">
        <f t="shared" si="8"/>
        <v>4921.875</v>
      </c>
      <c r="K141">
        <v>126</v>
      </c>
      <c r="L141" s="2">
        <f t="shared" si="9"/>
        <v>630</v>
      </c>
      <c r="N141">
        <v>126</v>
      </c>
      <c r="O141" s="2">
        <f t="shared" si="10"/>
        <v>7875</v>
      </c>
      <c r="Q141">
        <v>126</v>
      </c>
      <c r="R141" s="2">
        <f t="shared" si="11"/>
        <v>44100</v>
      </c>
    </row>
    <row r="142" spans="8:18" x14ac:dyDescent="0.2">
      <c r="H142">
        <v>127</v>
      </c>
      <c r="I142" s="2">
        <f t="shared" si="8"/>
        <v>4960.9375</v>
      </c>
      <c r="K142">
        <v>127</v>
      </c>
      <c r="L142" s="2">
        <f t="shared" si="9"/>
        <v>635</v>
      </c>
      <c r="N142">
        <v>127</v>
      </c>
      <c r="O142" s="2">
        <f t="shared" si="10"/>
        <v>7937.5</v>
      </c>
      <c r="Q142">
        <v>127</v>
      </c>
      <c r="R142" s="2">
        <f t="shared" si="11"/>
        <v>44450</v>
      </c>
    </row>
    <row r="143" spans="8:18" x14ac:dyDescent="0.2">
      <c r="H143">
        <v>128</v>
      </c>
      <c r="I143" s="2">
        <f t="shared" si="8"/>
        <v>5000</v>
      </c>
      <c r="K143">
        <v>128</v>
      </c>
      <c r="L143" s="2">
        <f t="shared" si="9"/>
        <v>640</v>
      </c>
      <c r="N143">
        <v>128</v>
      </c>
      <c r="O143" s="2">
        <f t="shared" si="10"/>
        <v>8000</v>
      </c>
      <c r="Q143">
        <v>128</v>
      </c>
      <c r="R143" s="2">
        <f t="shared" si="11"/>
        <v>44800</v>
      </c>
    </row>
    <row r="144" spans="8:18" x14ac:dyDescent="0.2">
      <c r="H144">
        <v>129</v>
      </c>
      <c r="I144" s="2">
        <f t="shared" ref="I144:I207" si="12">$H144*H$9</f>
        <v>5039.0625</v>
      </c>
      <c r="K144">
        <v>129</v>
      </c>
      <c r="L144" s="2">
        <f t="shared" ref="L144:L207" si="13">$H144*K$9</f>
        <v>645</v>
      </c>
      <c r="N144">
        <v>129</v>
      </c>
      <c r="O144" s="2">
        <f t="shared" ref="O144:O207" si="14">$H144*N$9</f>
        <v>8062.5</v>
      </c>
      <c r="Q144">
        <v>129</v>
      </c>
      <c r="R144" s="2">
        <f t="shared" ref="R144:R207" si="15">$H144*Q$9</f>
        <v>45150</v>
      </c>
    </row>
    <row r="145" spans="8:18" x14ac:dyDescent="0.2">
      <c r="H145">
        <v>130</v>
      </c>
      <c r="I145" s="2">
        <f t="shared" si="12"/>
        <v>5078.125</v>
      </c>
      <c r="K145">
        <v>130</v>
      </c>
      <c r="L145" s="2">
        <f t="shared" si="13"/>
        <v>650</v>
      </c>
      <c r="N145">
        <v>130</v>
      </c>
      <c r="O145" s="2">
        <f t="shared" si="14"/>
        <v>8125</v>
      </c>
      <c r="Q145">
        <v>130</v>
      </c>
      <c r="R145" s="2">
        <f t="shared" si="15"/>
        <v>45500</v>
      </c>
    </row>
    <row r="146" spans="8:18" x14ac:dyDescent="0.2">
      <c r="H146">
        <v>131</v>
      </c>
      <c r="I146" s="2">
        <f t="shared" si="12"/>
        <v>5117.1875</v>
      </c>
      <c r="K146">
        <v>131</v>
      </c>
      <c r="L146" s="2">
        <f t="shared" si="13"/>
        <v>655</v>
      </c>
      <c r="N146">
        <v>131</v>
      </c>
      <c r="O146" s="2">
        <f t="shared" si="14"/>
        <v>8187.5</v>
      </c>
      <c r="Q146">
        <v>131</v>
      </c>
      <c r="R146" s="2">
        <f t="shared" si="15"/>
        <v>45850</v>
      </c>
    </row>
    <row r="147" spans="8:18" x14ac:dyDescent="0.2">
      <c r="H147">
        <v>132</v>
      </c>
      <c r="I147" s="2">
        <f t="shared" si="12"/>
        <v>5156.25</v>
      </c>
      <c r="K147">
        <v>132</v>
      </c>
      <c r="L147" s="2">
        <f t="shared" si="13"/>
        <v>660</v>
      </c>
      <c r="N147">
        <v>132</v>
      </c>
      <c r="O147" s="2">
        <f t="shared" si="14"/>
        <v>8250</v>
      </c>
      <c r="Q147">
        <v>132</v>
      </c>
      <c r="R147" s="2">
        <f t="shared" si="15"/>
        <v>46200</v>
      </c>
    </row>
    <row r="148" spans="8:18" x14ac:dyDescent="0.2">
      <c r="H148">
        <v>133</v>
      </c>
      <c r="I148" s="2">
        <f t="shared" si="12"/>
        <v>5195.3125</v>
      </c>
      <c r="K148">
        <v>133</v>
      </c>
      <c r="L148" s="2">
        <f t="shared" si="13"/>
        <v>665</v>
      </c>
      <c r="N148">
        <v>133</v>
      </c>
      <c r="O148" s="2">
        <f t="shared" si="14"/>
        <v>8312.5</v>
      </c>
      <c r="Q148">
        <v>133</v>
      </c>
      <c r="R148" s="2">
        <f t="shared" si="15"/>
        <v>46550</v>
      </c>
    </row>
    <row r="149" spans="8:18" x14ac:dyDescent="0.2">
      <c r="H149">
        <v>134</v>
      </c>
      <c r="I149" s="2">
        <f t="shared" si="12"/>
        <v>5234.375</v>
      </c>
      <c r="K149">
        <v>134</v>
      </c>
      <c r="L149" s="2">
        <f t="shared" si="13"/>
        <v>670</v>
      </c>
      <c r="N149">
        <v>134</v>
      </c>
      <c r="O149" s="2">
        <f t="shared" si="14"/>
        <v>8375</v>
      </c>
      <c r="Q149">
        <v>134</v>
      </c>
      <c r="R149" s="2">
        <f t="shared" si="15"/>
        <v>46900</v>
      </c>
    </row>
    <row r="150" spans="8:18" x14ac:dyDescent="0.2">
      <c r="H150">
        <v>135</v>
      </c>
      <c r="I150" s="2">
        <f t="shared" si="12"/>
        <v>5273.4375</v>
      </c>
      <c r="K150">
        <v>135</v>
      </c>
      <c r="L150" s="2">
        <f t="shared" si="13"/>
        <v>675</v>
      </c>
      <c r="N150">
        <v>135</v>
      </c>
      <c r="O150" s="2">
        <f t="shared" si="14"/>
        <v>8437.5</v>
      </c>
      <c r="Q150">
        <v>135</v>
      </c>
      <c r="R150" s="2">
        <f t="shared" si="15"/>
        <v>47250</v>
      </c>
    </row>
    <row r="151" spans="8:18" x14ac:dyDescent="0.2">
      <c r="H151">
        <v>136</v>
      </c>
      <c r="I151" s="2">
        <f t="shared" si="12"/>
        <v>5312.5</v>
      </c>
      <c r="K151">
        <v>136</v>
      </c>
      <c r="L151" s="2">
        <f t="shared" si="13"/>
        <v>680</v>
      </c>
      <c r="N151">
        <v>136</v>
      </c>
      <c r="O151" s="2">
        <f t="shared" si="14"/>
        <v>8500</v>
      </c>
      <c r="Q151">
        <v>136</v>
      </c>
      <c r="R151" s="2">
        <f t="shared" si="15"/>
        <v>47600</v>
      </c>
    </row>
    <row r="152" spans="8:18" x14ac:dyDescent="0.2">
      <c r="H152">
        <v>137</v>
      </c>
      <c r="I152" s="2">
        <f t="shared" si="12"/>
        <v>5351.5625</v>
      </c>
      <c r="K152">
        <v>137</v>
      </c>
      <c r="L152" s="2">
        <f t="shared" si="13"/>
        <v>685</v>
      </c>
      <c r="N152">
        <v>137</v>
      </c>
      <c r="O152" s="2">
        <f t="shared" si="14"/>
        <v>8562.5</v>
      </c>
      <c r="Q152">
        <v>137</v>
      </c>
      <c r="R152" s="2">
        <f t="shared" si="15"/>
        <v>47950</v>
      </c>
    </row>
    <row r="153" spans="8:18" x14ac:dyDescent="0.2">
      <c r="H153">
        <v>138</v>
      </c>
      <c r="I153" s="2">
        <f t="shared" si="12"/>
        <v>5390.625</v>
      </c>
      <c r="K153">
        <v>138</v>
      </c>
      <c r="L153" s="2">
        <f t="shared" si="13"/>
        <v>690</v>
      </c>
      <c r="N153">
        <v>138</v>
      </c>
      <c r="O153" s="2">
        <f t="shared" si="14"/>
        <v>8625</v>
      </c>
      <c r="Q153">
        <v>138</v>
      </c>
      <c r="R153" s="2">
        <f t="shared" si="15"/>
        <v>48300</v>
      </c>
    </row>
    <row r="154" spans="8:18" x14ac:dyDescent="0.2">
      <c r="H154">
        <v>139</v>
      </c>
      <c r="I154" s="2">
        <f t="shared" si="12"/>
        <v>5429.6875</v>
      </c>
      <c r="K154">
        <v>139</v>
      </c>
      <c r="L154" s="2">
        <f t="shared" si="13"/>
        <v>695</v>
      </c>
      <c r="N154">
        <v>139</v>
      </c>
      <c r="O154" s="2">
        <f t="shared" si="14"/>
        <v>8687.5</v>
      </c>
      <c r="Q154">
        <v>139</v>
      </c>
      <c r="R154" s="2">
        <f t="shared" si="15"/>
        <v>48650</v>
      </c>
    </row>
    <row r="155" spans="8:18" x14ac:dyDescent="0.2">
      <c r="H155">
        <v>140</v>
      </c>
      <c r="I155" s="2">
        <f t="shared" si="12"/>
        <v>5468.75</v>
      </c>
      <c r="K155">
        <v>140</v>
      </c>
      <c r="L155" s="2">
        <f t="shared" si="13"/>
        <v>700</v>
      </c>
      <c r="N155">
        <v>140</v>
      </c>
      <c r="O155" s="2">
        <f t="shared" si="14"/>
        <v>8750</v>
      </c>
      <c r="Q155">
        <v>140</v>
      </c>
      <c r="R155" s="2">
        <f t="shared" si="15"/>
        <v>49000</v>
      </c>
    </row>
    <row r="156" spans="8:18" x14ac:dyDescent="0.2">
      <c r="H156">
        <v>141</v>
      </c>
      <c r="I156" s="2">
        <f t="shared" si="12"/>
        <v>5507.8125</v>
      </c>
      <c r="K156">
        <v>141</v>
      </c>
      <c r="L156" s="2">
        <f t="shared" si="13"/>
        <v>705</v>
      </c>
      <c r="N156">
        <v>141</v>
      </c>
      <c r="O156" s="2">
        <f t="shared" si="14"/>
        <v>8812.5</v>
      </c>
      <c r="Q156">
        <v>141</v>
      </c>
      <c r="R156" s="2">
        <f t="shared" si="15"/>
        <v>49350</v>
      </c>
    </row>
    <row r="157" spans="8:18" x14ac:dyDescent="0.2">
      <c r="H157">
        <v>142</v>
      </c>
      <c r="I157" s="2">
        <f t="shared" si="12"/>
        <v>5546.875</v>
      </c>
      <c r="K157">
        <v>142</v>
      </c>
      <c r="L157" s="2">
        <f t="shared" si="13"/>
        <v>710</v>
      </c>
      <c r="N157">
        <v>142</v>
      </c>
      <c r="O157" s="2">
        <f t="shared" si="14"/>
        <v>8875</v>
      </c>
      <c r="Q157">
        <v>142</v>
      </c>
      <c r="R157" s="2">
        <f t="shared" si="15"/>
        <v>49700</v>
      </c>
    </row>
    <row r="158" spans="8:18" x14ac:dyDescent="0.2">
      <c r="H158">
        <v>143</v>
      </c>
      <c r="I158" s="2">
        <f t="shared" si="12"/>
        <v>5585.9375</v>
      </c>
      <c r="K158">
        <v>143</v>
      </c>
      <c r="L158" s="2">
        <f t="shared" si="13"/>
        <v>715</v>
      </c>
      <c r="N158">
        <v>143</v>
      </c>
      <c r="O158" s="2">
        <f t="shared" si="14"/>
        <v>8937.5</v>
      </c>
      <c r="Q158">
        <v>143</v>
      </c>
      <c r="R158" s="2">
        <f t="shared" si="15"/>
        <v>50050</v>
      </c>
    </row>
    <row r="159" spans="8:18" x14ac:dyDescent="0.2">
      <c r="H159">
        <v>144</v>
      </c>
      <c r="I159" s="2">
        <f t="shared" si="12"/>
        <v>5625</v>
      </c>
      <c r="K159">
        <v>144</v>
      </c>
      <c r="L159" s="2">
        <f t="shared" si="13"/>
        <v>720</v>
      </c>
      <c r="N159">
        <v>144</v>
      </c>
      <c r="O159" s="2">
        <f t="shared" si="14"/>
        <v>9000</v>
      </c>
      <c r="Q159">
        <v>144</v>
      </c>
      <c r="R159" s="2">
        <f t="shared" si="15"/>
        <v>50400</v>
      </c>
    </row>
    <row r="160" spans="8:18" x14ac:dyDescent="0.2">
      <c r="H160">
        <v>145</v>
      </c>
      <c r="I160" s="2">
        <f t="shared" si="12"/>
        <v>5664.0625</v>
      </c>
      <c r="K160">
        <v>145</v>
      </c>
      <c r="L160" s="2">
        <f t="shared" si="13"/>
        <v>725</v>
      </c>
      <c r="N160">
        <v>145</v>
      </c>
      <c r="O160" s="2">
        <f t="shared" si="14"/>
        <v>9062.5</v>
      </c>
      <c r="Q160">
        <v>145</v>
      </c>
      <c r="R160" s="2">
        <f t="shared" si="15"/>
        <v>50750</v>
      </c>
    </row>
    <row r="161" spans="8:18" x14ac:dyDescent="0.2">
      <c r="H161">
        <v>146</v>
      </c>
      <c r="I161" s="2">
        <f t="shared" si="12"/>
        <v>5703.125</v>
      </c>
      <c r="K161">
        <v>146</v>
      </c>
      <c r="L161" s="2">
        <f t="shared" si="13"/>
        <v>730</v>
      </c>
      <c r="N161">
        <v>146</v>
      </c>
      <c r="O161" s="2">
        <f t="shared" si="14"/>
        <v>9125</v>
      </c>
      <c r="Q161">
        <v>146</v>
      </c>
      <c r="R161" s="2">
        <f t="shared" si="15"/>
        <v>51100</v>
      </c>
    </row>
    <row r="162" spans="8:18" x14ac:dyDescent="0.2">
      <c r="H162">
        <v>147</v>
      </c>
      <c r="I162" s="2">
        <f t="shared" si="12"/>
        <v>5742.1875</v>
      </c>
      <c r="K162">
        <v>147</v>
      </c>
      <c r="L162" s="2">
        <f t="shared" si="13"/>
        <v>735</v>
      </c>
      <c r="N162">
        <v>147</v>
      </c>
      <c r="O162" s="2">
        <f t="shared" si="14"/>
        <v>9187.5</v>
      </c>
      <c r="Q162">
        <v>147</v>
      </c>
      <c r="R162" s="2">
        <f t="shared" si="15"/>
        <v>51450</v>
      </c>
    </row>
    <row r="163" spans="8:18" x14ac:dyDescent="0.2">
      <c r="H163">
        <v>148</v>
      </c>
      <c r="I163" s="2">
        <f t="shared" si="12"/>
        <v>5781.25</v>
      </c>
      <c r="K163">
        <v>148</v>
      </c>
      <c r="L163" s="2">
        <f t="shared" si="13"/>
        <v>740</v>
      </c>
      <c r="N163">
        <v>148</v>
      </c>
      <c r="O163" s="2">
        <f t="shared" si="14"/>
        <v>9250</v>
      </c>
      <c r="Q163">
        <v>148</v>
      </c>
      <c r="R163" s="2">
        <f t="shared" si="15"/>
        <v>51800</v>
      </c>
    </row>
    <row r="164" spans="8:18" x14ac:dyDescent="0.2">
      <c r="H164">
        <v>149</v>
      </c>
      <c r="I164" s="2">
        <f t="shared" si="12"/>
        <v>5820.3125</v>
      </c>
      <c r="K164">
        <v>149</v>
      </c>
      <c r="L164" s="2">
        <f t="shared" si="13"/>
        <v>745</v>
      </c>
      <c r="N164">
        <v>149</v>
      </c>
      <c r="O164" s="2">
        <f t="shared" si="14"/>
        <v>9312.5</v>
      </c>
      <c r="Q164">
        <v>149</v>
      </c>
      <c r="R164" s="2">
        <f t="shared" si="15"/>
        <v>52150</v>
      </c>
    </row>
    <row r="165" spans="8:18" x14ac:dyDescent="0.2">
      <c r="H165">
        <v>150</v>
      </c>
      <c r="I165" s="2">
        <f t="shared" si="12"/>
        <v>5859.375</v>
      </c>
      <c r="K165">
        <v>150</v>
      </c>
      <c r="L165" s="2">
        <f t="shared" si="13"/>
        <v>750</v>
      </c>
      <c r="N165">
        <v>150</v>
      </c>
      <c r="O165" s="2">
        <f t="shared" si="14"/>
        <v>9375</v>
      </c>
      <c r="Q165">
        <v>150</v>
      </c>
      <c r="R165" s="2">
        <f t="shared" si="15"/>
        <v>52500</v>
      </c>
    </row>
    <row r="166" spans="8:18" x14ac:dyDescent="0.2">
      <c r="H166">
        <v>151</v>
      </c>
      <c r="I166" s="2">
        <f t="shared" si="12"/>
        <v>5898.4375</v>
      </c>
      <c r="K166">
        <v>151</v>
      </c>
      <c r="L166" s="2">
        <f t="shared" si="13"/>
        <v>755</v>
      </c>
      <c r="N166">
        <v>151</v>
      </c>
      <c r="O166" s="2">
        <f t="shared" si="14"/>
        <v>9437.5</v>
      </c>
      <c r="Q166">
        <v>151</v>
      </c>
      <c r="R166" s="2">
        <f t="shared" si="15"/>
        <v>52850</v>
      </c>
    </row>
    <row r="167" spans="8:18" x14ac:dyDescent="0.2">
      <c r="H167">
        <v>152</v>
      </c>
      <c r="I167" s="2">
        <f t="shared" si="12"/>
        <v>5937.5</v>
      </c>
      <c r="K167">
        <v>152</v>
      </c>
      <c r="L167" s="2">
        <f t="shared" si="13"/>
        <v>760</v>
      </c>
      <c r="N167">
        <v>152</v>
      </c>
      <c r="O167" s="2">
        <f t="shared" si="14"/>
        <v>9500</v>
      </c>
      <c r="Q167">
        <v>152</v>
      </c>
      <c r="R167" s="2">
        <f t="shared" si="15"/>
        <v>53200</v>
      </c>
    </row>
    <row r="168" spans="8:18" x14ac:dyDescent="0.2">
      <c r="H168">
        <v>153</v>
      </c>
      <c r="I168" s="2">
        <f t="shared" si="12"/>
        <v>5976.5625</v>
      </c>
      <c r="K168">
        <v>153</v>
      </c>
      <c r="L168" s="2">
        <f t="shared" si="13"/>
        <v>765</v>
      </c>
      <c r="N168">
        <v>153</v>
      </c>
      <c r="O168" s="2">
        <f t="shared" si="14"/>
        <v>9562.5</v>
      </c>
      <c r="Q168">
        <v>153</v>
      </c>
      <c r="R168" s="2">
        <f t="shared" si="15"/>
        <v>53550</v>
      </c>
    </row>
    <row r="169" spans="8:18" x14ac:dyDescent="0.2">
      <c r="H169">
        <v>154</v>
      </c>
      <c r="I169" s="2">
        <f t="shared" si="12"/>
        <v>6015.625</v>
      </c>
      <c r="K169">
        <v>154</v>
      </c>
      <c r="L169" s="2">
        <f t="shared" si="13"/>
        <v>770</v>
      </c>
      <c r="N169">
        <v>154</v>
      </c>
      <c r="O169" s="2">
        <f t="shared" si="14"/>
        <v>9625</v>
      </c>
      <c r="Q169">
        <v>154</v>
      </c>
      <c r="R169" s="2">
        <f t="shared" si="15"/>
        <v>53900</v>
      </c>
    </row>
    <row r="170" spans="8:18" x14ac:dyDescent="0.2">
      <c r="H170">
        <v>155</v>
      </c>
      <c r="I170" s="2">
        <f t="shared" si="12"/>
        <v>6054.6875</v>
      </c>
      <c r="K170">
        <v>155</v>
      </c>
      <c r="L170" s="2">
        <f t="shared" si="13"/>
        <v>775</v>
      </c>
      <c r="N170">
        <v>155</v>
      </c>
      <c r="O170" s="2">
        <f t="shared" si="14"/>
        <v>9687.5</v>
      </c>
      <c r="Q170">
        <v>155</v>
      </c>
      <c r="R170" s="2">
        <f t="shared" si="15"/>
        <v>54250</v>
      </c>
    </row>
    <row r="171" spans="8:18" x14ac:dyDescent="0.2">
      <c r="H171">
        <v>156</v>
      </c>
      <c r="I171" s="2">
        <f t="shared" si="12"/>
        <v>6093.75</v>
      </c>
      <c r="K171">
        <v>156</v>
      </c>
      <c r="L171" s="2">
        <f t="shared" si="13"/>
        <v>780</v>
      </c>
      <c r="N171">
        <v>156</v>
      </c>
      <c r="O171" s="2">
        <f t="shared" si="14"/>
        <v>9750</v>
      </c>
      <c r="Q171">
        <v>156</v>
      </c>
      <c r="R171" s="2">
        <f t="shared" si="15"/>
        <v>54600</v>
      </c>
    </row>
    <row r="172" spans="8:18" x14ac:dyDescent="0.2">
      <c r="H172">
        <v>157</v>
      </c>
      <c r="I172" s="2">
        <f t="shared" si="12"/>
        <v>6132.8125</v>
      </c>
      <c r="K172">
        <v>157</v>
      </c>
      <c r="L172" s="2">
        <f t="shared" si="13"/>
        <v>785</v>
      </c>
      <c r="N172">
        <v>157</v>
      </c>
      <c r="O172" s="2">
        <f t="shared" si="14"/>
        <v>9812.5</v>
      </c>
      <c r="Q172">
        <v>157</v>
      </c>
      <c r="R172" s="2">
        <f t="shared" si="15"/>
        <v>54950</v>
      </c>
    </row>
    <row r="173" spans="8:18" x14ac:dyDescent="0.2">
      <c r="H173">
        <v>158</v>
      </c>
      <c r="I173" s="2">
        <f t="shared" si="12"/>
        <v>6171.875</v>
      </c>
      <c r="K173">
        <v>158</v>
      </c>
      <c r="L173" s="2">
        <f t="shared" si="13"/>
        <v>790</v>
      </c>
      <c r="N173">
        <v>158</v>
      </c>
      <c r="O173" s="2">
        <f t="shared" si="14"/>
        <v>9875</v>
      </c>
      <c r="Q173">
        <v>158</v>
      </c>
      <c r="R173" s="2">
        <f t="shared" si="15"/>
        <v>55300</v>
      </c>
    </row>
    <row r="174" spans="8:18" x14ac:dyDescent="0.2">
      <c r="H174">
        <v>159</v>
      </c>
      <c r="I174" s="2">
        <f t="shared" si="12"/>
        <v>6210.9375</v>
      </c>
      <c r="K174">
        <v>159</v>
      </c>
      <c r="L174" s="2">
        <f t="shared" si="13"/>
        <v>795</v>
      </c>
      <c r="N174">
        <v>159</v>
      </c>
      <c r="O174" s="2">
        <f t="shared" si="14"/>
        <v>9937.5</v>
      </c>
      <c r="Q174">
        <v>159</v>
      </c>
      <c r="R174" s="2">
        <f t="shared" si="15"/>
        <v>55650</v>
      </c>
    </row>
    <row r="175" spans="8:18" x14ac:dyDescent="0.2">
      <c r="H175">
        <v>160</v>
      </c>
      <c r="I175" s="2">
        <f t="shared" si="12"/>
        <v>6250</v>
      </c>
      <c r="K175">
        <v>160</v>
      </c>
      <c r="L175" s="2">
        <f t="shared" si="13"/>
        <v>800</v>
      </c>
      <c r="N175">
        <v>160</v>
      </c>
      <c r="O175" s="2">
        <f t="shared" si="14"/>
        <v>10000</v>
      </c>
      <c r="Q175">
        <v>160</v>
      </c>
      <c r="R175" s="2">
        <f t="shared" si="15"/>
        <v>56000</v>
      </c>
    </row>
    <row r="176" spans="8:18" x14ac:dyDescent="0.2">
      <c r="H176">
        <v>161</v>
      </c>
      <c r="I176" s="2">
        <f t="shared" si="12"/>
        <v>6289.0625</v>
      </c>
      <c r="K176">
        <v>161</v>
      </c>
      <c r="L176" s="2">
        <f t="shared" si="13"/>
        <v>805</v>
      </c>
      <c r="N176">
        <v>161</v>
      </c>
      <c r="O176" s="2">
        <f t="shared" si="14"/>
        <v>10062.5</v>
      </c>
      <c r="Q176">
        <v>161</v>
      </c>
      <c r="R176" s="2">
        <f t="shared" si="15"/>
        <v>56350</v>
      </c>
    </row>
    <row r="177" spans="8:18" x14ac:dyDescent="0.2">
      <c r="H177">
        <v>162</v>
      </c>
      <c r="I177" s="2">
        <f t="shared" si="12"/>
        <v>6328.125</v>
      </c>
      <c r="K177">
        <v>162</v>
      </c>
      <c r="L177" s="2">
        <f t="shared" si="13"/>
        <v>810</v>
      </c>
      <c r="N177">
        <v>162</v>
      </c>
      <c r="O177" s="2">
        <f t="shared" si="14"/>
        <v>10125</v>
      </c>
      <c r="Q177">
        <v>162</v>
      </c>
      <c r="R177" s="2">
        <f t="shared" si="15"/>
        <v>56700</v>
      </c>
    </row>
    <row r="178" spans="8:18" x14ac:dyDescent="0.2">
      <c r="H178">
        <v>163</v>
      </c>
      <c r="I178" s="2">
        <f t="shared" si="12"/>
        <v>6367.1875</v>
      </c>
      <c r="K178">
        <v>163</v>
      </c>
      <c r="L178" s="2">
        <f t="shared" si="13"/>
        <v>815</v>
      </c>
      <c r="N178">
        <v>163</v>
      </c>
      <c r="O178" s="2">
        <f t="shared" si="14"/>
        <v>10187.5</v>
      </c>
      <c r="Q178">
        <v>163</v>
      </c>
      <c r="R178" s="2">
        <f t="shared" si="15"/>
        <v>57050</v>
      </c>
    </row>
    <row r="179" spans="8:18" x14ac:dyDescent="0.2">
      <c r="H179">
        <v>164</v>
      </c>
      <c r="I179" s="2">
        <f t="shared" si="12"/>
        <v>6406.25</v>
      </c>
      <c r="K179">
        <v>164</v>
      </c>
      <c r="L179" s="2">
        <f t="shared" si="13"/>
        <v>820</v>
      </c>
      <c r="N179">
        <v>164</v>
      </c>
      <c r="O179" s="2">
        <f t="shared" si="14"/>
        <v>10250</v>
      </c>
      <c r="Q179">
        <v>164</v>
      </c>
      <c r="R179" s="2">
        <f t="shared" si="15"/>
        <v>57400</v>
      </c>
    </row>
    <row r="180" spans="8:18" x14ac:dyDescent="0.2">
      <c r="H180">
        <v>165</v>
      </c>
      <c r="I180" s="2">
        <f t="shared" si="12"/>
        <v>6445.3125</v>
      </c>
      <c r="K180">
        <v>165</v>
      </c>
      <c r="L180" s="2">
        <f t="shared" si="13"/>
        <v>825</v>
      </c>
      <c r="N180">
        <v>165</v>
      </c>
      <c r="O180" s="2">
        <f t="shared" si="14"/>
        <v>10312.5</v>
      </c>
      <c r="Q180">
        <v>165</v>
      </c>
      <c r="R180" s="2">
        <f t="shared" si="15"/>
        <v>57750</v>
      </c>
    </row>
    <row r="181" spans="8:18" x14ac:dyDescent="0.2">
      <c r="H181">
        <v>166</v>
      </c>
      <c r="I181" s="2">
        <f t="shared" si="12"/>
        <v>6484.375</v>
      </c>
      <c r="K181">
        <v>166</v>
      </c>
      <c r="L181" s="2">
        <f t="shared" si="13"/>
        <v>830</v>
      </c>
      <c r="N181">
        <v>166</v>
      </c>
      <c r="O181" s="2">
        <f t="shared" si="14"/>
        <v>10375</v>
      </c>
      <c r="Q181">
        <v>166</v>
      </c>
      <c r="R181" s="2">
        <f t="shared" si="15"/>
        <v>58100</v>
      </c>
    </row>
    <row r="182" spans="8:18" x14ac:dyDescent="0.2">
      <c r="H182">
        <v>167</v>
      </c>
      <c r="I182" s="2">
        <f t="shared" si="12"/>
        <v>6523.4375</v>
      </c>
      <c r="K182">
        <v>167</v>
      </c>
      <c r="L182" s="2">
        <f t="shared" si="13"/>
        <v>835</v>
      </c>
      <c r="N182">
        <v>167</v>
      </c>
      <c r="O182" s="2">
        <f t="shared" si="14"/>
        <v>10437.5</v>
      </c>
      <c r="Q182">
        <v>167</v>
      </c>
      <c r="R182" s="2">
        <f t="shared" si="15"/>
        <v>58450</v>
      </c>
    </row>
    <row r="183" spans="8:18" x14ac:dyDescent="0.2">
      <c r="H183">
        <v>168</v>
      </c>
      <c r="I183" s="2">
        <f t="shared" si="12"/>
        <v>6562.5</v>
      </c>
      <c r="K183">
        <v>168</v>
      </c>
      <c r="L183" s="2">
        <f t="shared" si="13"/>
        <v>840</v>
      </c>
      <c r="N183">
        <v>168</v>
      </c>
      <c r="O183" s="2">
        <f t="shared" si="14"/>
        <v>10500</v>
      </c>
      <c r="Q183">
        <v>168</v>
      </c>
      <c r="R183" s="2">
        <f t="shared" si="15"/>
        <v>58800</v>
      </c>
    </row>
    <row r="184" spans="8:18" x14ac:dyDescent="0.2">
      <c r="H184">
        <v>169</v>
      </c>
      <c r="I184" s="2">
        <f t="shared" si="12"/>
        <v>6601.5625</v>
      </c>
      <c r="K184">
        <v>169</v>
      </c>
      <c r="L184" s="2">
        <f t="shared" si="13"/>
        <v>845</v>
      </c>
      <c r="N184">
        <v>169</v>
      </c>
      <c r="O184" s="2">
        <f t="shared" si="14"/>
        <v>10562.5</v>
      </c>
      <c r="Q184">
        <v>169</v>
      </c>
      <c r="R184" s="2">
        <f t="shared" si="15"/>
        <v>59150</v>
      </c>
    </row>
    <row r="185" spans="8:18" x14ac:dyDescent="0.2">
      <c r="H185">
        <v>170</v>
      </c>
      <c r="I185" s="2">
        <f t="shared" si="12"/>
        <v>6640.625</v>
      </c>
      <c r="K185">
        <v>170</v>
      </c>
      <c r="L185" s="2">
        <f t="shared" si="13"/>
        <v>850</v>
      </c>
      <c r="N185">
        <v>170</v>
      </c>
      <c r="O185" s="2">
        <f t="shared" si="14"/>
        <v>10625</v>
      </c>
      <c r="Q185">
        <v>170</v>
      </c>
      <c r="R185" s="2">
        <f t="shared" si="15"/>
        <v>59500</v>
      </c>
    </row>
    <row r="186" spans="8:18" x14ac:dyDescent="0.2">
      <c r="H186">
        <v>171</v>
      </c>
      <c r="I186" s="2">
        <f t="shared" si="12"/>
        <v>6679.6875</v>
      </c>
      <c r="K186">
        <v>171</v>
      </c>
      <c r="L186" s="2">
        <f t="shared" si="13"/>
        <v>855</v>
      </c>
      <c r="N186">
        <v>171</v>
      </c>
      <c r="O186" s="2">
        <f t="shared" si="14"/>
        <v>10687.5</v>
      </c>
      <c r="Q186">
        <v>171</v>
      </c>
      <c r="R186" s="2">
        <f t="shared" si="15"/>
        <v>59850</v>
      </c>
    </row>
    <row r="187" spans="8:18" x14ac:dyDescent="0.2">
      <c r="H187">
        <v>172</v>
      </c>
      <c r="I187" s="2">
        <f t="shared" si="12"/>
        <v>6718.75</v>
      </c>
      <c r="K187">
        <v>172</v>
      </c>
      <c r="L187" s="2">
        <f t="shared" si="13"/>
        <v>860</v>
      </c>
      <c r="N187">
        <v>172</v>
      </c>
      <c r="O187" s="2">
        <f t="shared" si="14"/>
        <v>10750</v>
      </c>
      <c r="Q187">
        <v>172</v>
      </c>
      <c r="R187" s="2">
        <f t="shared" si="15"/>
        <v>60200</v>
      </c>
    </row>
    <row r="188" spans="8:18" x14ac:dyDescent="0.2">
      <c r="H188">
        <v>173</v>
      </c>
      <c r="I188" s="2">
        <f t="shared" si="12"/>
        <v>6757.8125</v>
      </c>
      <c r="K188">
        <v>173</v>
      </c>
      <c r="L188" s="2">
        <f t="shared" si="13"/>
        <v>865</v>
      </c>
      <c r="N188">
        <v>173</v>
      </c>
      <c r="O188" s="2">
        <f t="shared" si="14"/>
        <v>10812.5</v>
      </c>
      <c r="Q188">
        <v>173</v>
      </c>
      <c r="R188" s="2">
        <f t="shared" si="15"/>
        <v>60550</v>
      </c>
    </row>
    <row r="189" spans="8:18" x14ac:dyDescent="0.2">
      <c r="H189">
        <v>174</v>
      </c>
      <c r="I189" s="2">
        <f t="shared" si="12"/>
        <v>6796.875</v>
      </c>
      <c r="K189">
        <v>174</v>
      </c>
      <c r="L189" s="2">
        <f t="shared" si="13"/>
        <v>870</v>
      </c>
      <c r="N189">
        <v>174</v>
      </c>
      <c r="O189" s="2">
        <f t="shared" si="14"/>
        <v>10875</v>
      </c>
      <c r="Q189">
        <v>174</v>
      </c>
      <c r="R189" s="2">
        <f t="shared" si="15"/>
        <v>60900</v>
      </c>
    </row>
    <row r="190" spans="8:18" x14ac:dyDescent="0.2">
      <c r="H190">
        <v>175</v>
      </c>
      <c r="I190" s="2">
        <f t="shared" si="12"/>
        <v>6835.9375</v>
      </c>
      <c r="K190">
        <v>175</v>
      </c>
      <c r="L190" s="2">
        <f t="shared" si="13"/>
        <v>875</v>
      </c>
      <c r="N190">
        <v>175</v>
      </c>
      <c r="O190" s="2">
        <f t="shared" si="14"/>
        <v>10937.5</v>
      </c>
      <c r="Q190">
        <v>175</v>
      </c>
      <c r="R190" s="2">
        <f t="shared" si="15"/>
        <v>61250</v>
      </c>
    </row>
    <row r="191" spans="8:18" x14ac:dyDescent="0.2">
      <c r="H191">
        <v>176</v>
      </c>
      <c r="I191" s="2">
        <f t="shared" si="12"/>
        <v>6875</v>
      </c>
      <c r="K191">
        <v>176</v>
      </c>
      <c r="L191" s="2">
        <f t="shared" si="13"/>
        <v>880</v>
      </c>
      <c r="N191">
        <v>176</v>
      </c>
      <c r="O191" s="2">
        <f t="shared" si="14"/>
        <v>11000</v>
      </c>
      <c r="Q191">
        <v>176</v>
      </c>
      <c r="R191" s="2">
        <f t="shared" si="15"/>
        <v>61600</v>
      </c>
    </row>
    <row r="192" spans="8:18" x14ac:dyDescent="0.2">
      <c r="H192">
        <v>177</v>
      </c>
      <c r="I192" s="2">
        <f t="shared" si="12"/>
        <v>6914.0625</v>
      </c>
      <c r="K192">
        <v>177</v>
      </c>
      <c r="L192" s="2">
        <f t="shared" si="13"/>
        <v>885</v>
      </c>
      <c r="N192">
        <v>177</v>
      </c>
      <c r="O192" s="2">
        <f t="shared" si="14"/>
        <v>11062.5</v>
      </c>
      <c r="Q192">
        <v>177</v>
      </c>
      <c r="R192" s="2">
        <f t="shared" si="15"/>
        <v>61950</v>
      </c>
    </row>
    <row r="193" spans="8:18" x14ac:dyDescent="0.2">
      <c r="H193">
        <v>178</v>
      </c>
      <c r="I193" s="2">
        <f t="shared" si="12"/>
        <v>6953.125</v>
      </c>
      <c r="K193">
        <v>178</v>
      </c>
      <c r="L193" s="2">
        <f t="shared" si="13"/>
        <v>890</v>
      </c>
      <c r="N193">
        <v>178</v>
      </c>
      <c r="O193" s="2">
        <f t="shared" si="14"/>
        <v>11125</v>
      </c>
      <c r="Q193">
        <v>178</v>
      </c>
      <c r="R193" s="2">
        <f t="shared" si="15"/>
        <v>62300</v>
      </c>
    </row>
    <row r="194" spans="8:18" x14ac:dyDescent="0.2">
      <c r="H194">
        <v>179</v>
      </c>
      <c r="I194" s="2">
        <f t="shared" si="12"/>
        <v>6992.1875</v>
      </c>
      <c r="K194">
        <v>179</v>
      </c>
      <c r="L194" s="2">
        <f t="shared" si="13"/>
        <v>895</v>
      </c>
      <c r="N194">
        <v>179</v>
      </c>
      <c r="O194" s="2">
        <f t="shared" si="14"/>
        <v>11187.5</v>
      </c>
      <c r="Q194">
        <v>179</v>
      </c>
      <c r="R194" s="2">
        <f t="shared" si="15"/>
        <v>62650</v>
      </c>
    </row>
    <row r="195" spans="8:18" x14ac:dyDescent="0.2">
      <c r="H195">
        <v>180</v>
      </c>
      <c r="I195" s="2">
        <f t="shared" si="12"/>
        <v>7031.25</v>
      </c>
      <c r="K195">
        <v>180</v>
      </c>
      <c r="L195" s="2">
        <f t="shared" si="13"/>
        <v>900</v>
      </c>
      <c r="N195">
        <v>180</v>
      </c>
      <c r="O195" s="2">
        <f t="shared" si="14"/>
        <v>11250</v>
      </c>
      <c r="Q195">
        <v>180</v>
      </c>
      <c r="R195" s="2">
        <f t="shared" si="15"/>
        <v>63000</v>
      </c>
    </row>
    <row r="196" spans="8:18" x14ac:dyDescent="0.2">
      <c r="H196">
        <v>181</v>
      </c>
      <c r="I196" s="2">
        <f t="shared" si="12"/>
        <v>7070.3125</v>
      </c>
      <c r="K196">
        <v>181</v>
      </c>
      <c r="L196" s="2">
        <f t="shared" si="13"/>
        <v>905</v>
      </c>
      <c r="N196">
        <v>181</v>
      </c>
      <c r="O196" s="2">
        <f t="shared" si="14"/>
        <v>11312.5</v>
      </c>
      <c r="Q196">
        <v>181</v>
      </c>
      <c r="R196" s="2">
        <f t="shared" si="15"/>
        <v>63350</v>
      </c>
    </row>
    <row r="197" spans="8:18" x14ac:dyDescent="0.2">
      <c r="H197">
        <v>182</v>
      </c>
      <c r="I197" s="2">
        <f t="shared" si="12"/>
        <v>7109.375</v>
      </c>
      <c r="K197">
        <v>182</v>
      </c>
      <c r="L197" s="2">
        <f t="shared" si="13"/>
        <v>910</v>
      </c>
      <c r="N197">
        <v>182</v>
      </c>
      <c r="O197" s="2">
        <f t="shared" si="14"/>
        <v>11375</v>
      </c>
      <c r="Q197">
        <v>182</v>
      </c>
      <c r="R197" s="2">
        <f t="shared" si="15"/>
        <v>63700</v>
      </c>
    </row>
    <row r="198" spans="8:18" x14ac:dyDescent="0.2">
      <c r="H198">
        <v>183</v>
      </c>
      <c r="I198" s="2">
        <f t="shared" si="12"/>
        <v>7148.4375</v>
      </c>
      <c r="K198">
        <v>183</v>
      </c>
      <c r="L198" s="2">
        <f t="shared" si="13"/>
        <v>915</v>
      </c>
      <c r="N198">
        <v>183</v>
      </c>
      <c r="O198" s="2">
        <f t="shared" si="14"/>
        <v>11437.5</v>
      </c>
      <c r="Q198">
        <v>183</v>
      </c>
      <c r="R198" s="2">
        <f t="shared" si="15"/>
        <v>64050</v>
      </c>
    </row>
    <row r="199" spans="8:18" x14ac:dyDescent="0.2">
      <c r="H199">
        <v>184</v>
      </c>
      <c r="I199" s="2">
        <f t="shared" si="12"/>
        <v>7187.5</v>
      </c>
      <c r="K199">
        <v>184</v>
      </c>
      <c r="L199" s="2">
        <f t="shared" si="13"/>
        <v>920</v>
      </c>
      <c r="N199">
        <v>184</v>
      </c>
      <c r="O199" s="2">
        <f t="shared" si="14"/>
        <v>11500</v>
      </c>
      <c r="Q199">
        <v>184</v>
      </c>
      <c r="R199" s="2">
        <f t="shared" si="15"/>
        <v>64400</v>
      </c>
    </row>
    <row r="200" spans="8:18" x14ac:dyDescent="0.2">
      <c r="H200">
        <v>185</v>
      </c>
      <c r="I200" s="2">
        <f t="shared" si="12"/>
        <v>7226.5625</v>
      </c>
      <c r="K200">
        <v>185</v>
      </c>
      <c r="L200" s="2">
        <f t="shared" si="13"/>
        <v>925</v>
      </c>
      <c r="N200">
        <v>185</v>
      </c>
      <c r="O200" s="2">
        <f t="shared" si="14"/>
        <v>11562.5</v>
      </c>
      <c r="Q200">
        <v>185</v>
      </c>
      <c r="R200" s="2">
        <f t="shared" si="15"/>
        <v>64750</v>
      </c>
    </row>
    <row r="201" spans="8:18" x14ac:dyDescent="0.2">
      <c r="H201">
        <v>186</v>
      </c>
      <c r="I201" s="2">
        <f t="shared" si="12"/>
        <v>7265.625</v>
      </c>
      <c r="K201">
        <v>186</v>
      </c>
      <c r="L201" s="2">
        <f t="shared" si="13"/>
        <v>930</v>
      </c>
      <c r="N201">
        <v>186</v>
      </c>
      <c r="O201" s="2">
        <f t="shared" si="14"/>
        <v>11625</v>
      </c>
      <c r="Q201">
        <v>186</v>
      </c>
      <c r="R201" s="2">
        <f t="shared" si="15"/>
        <v>65100</v>
      </c>
    </row>
    <row r="202" spans="8:18" x14ac:dyDescent="0.2">
      <c r="H202">
        <v>187</v>
      </c>
      <c r="I202" s="2">
        <f t="shared" si="12"/>
        <v>7304.6875</v>
      </c>
      <c r="K202">
        <v>187</v>
      </c>
      <c r="L202" s="2">
        <f t="shared" si="13"/>
        <v>935</v>
      </c>
      <c r="N202">
        <v>187</v>
      </c>
      <c r="O202" s="2">
        <f t="shared" si="14"/>
        <v>11687.5</v>
      </c>
      <c r="Q202">
        <v>187</v>
      </c>
      <c r="R202" s="2">
        <f t="shared" si="15"/>
        <v>65450</v>
      </c>
    </row>
    <row r="203" spans="8:18" x14ac:dyDescent="0.2">
      <c r="H203">
        <v>188</v>
      </c>
      <c r="I203" s="2">
        <f t="shared" si="12"/>
        <v>7343.75</v>
      </c>
      <c r="K203">
        <v>188</v>
      </c>
      <c r="L203" s="2">
        <f t="shared" si="13"/>
        <v>940</v>
      </c>
      <c r="N203">
        <v>188</v>
      </c>
      <c r="O203" s="2">
        <f t="shared" si="14"/>
        <v>11750</v>
      </c>
      <c r="Q203">
        <v>188</v>
      </c>
      <c r="R203" s="2">
        <f t="shared" si="15"/>
        <v>65800</v>
      </c>
    </row>
    <row r="204" spans="8:18" x14ac:dyDescent="0.2">
      <c r="H204">
        <v>189</v>
      </c>
      <c r="I204" s="2">
        <f t="shared" si="12"/>
        <v>7382.8125</v>
      </c>
      <c r="K204">
        <v>189</v>
      </c>
      <c r="L204" s="2">
        <f t="shared" si="13"/>
        <v>945</v>
      </c>
      <c r="N204">
        <v>189</v>
      </c>
      <c r="O204" s="2">
        <f t="shared" si="14"/>
        <v>11812.5</v>
      </c>
      <c r="Q204">
        <v>189</v>
      </c>
      <c r="R204" s="2">
        <f t="shared" si="15"/>
        <v>66150</v>
      </c>
    </row>
    <row r="205" spans="8:18" x14ac:dyDescent="0.2">
      <c r="H205">
        <v>190</v>
      </c>
      <c r="I205" s="2">
        <f t="shared" si="12"/>
        <v>7421.875</v>
      </c>
      <c r="K205">
        <v>190</v>
      </c>
      <c r="L205" s="2">
        <f t="shared" si="13"/>
        <v>950</v>
      </c>
      <c r="N205">
        <v>190</v>
      </c>
      <c r="O205" s="2">
        <f t="shared" si="14"/>
        <v>11875</v>
      </c>
      <c r="Q205">
        <v>190</v>
      </c>
      <c r="R205" s="2">
        <f t="shared" si="15"/>
        <v>66500</v>
      </c>
    </row>
    <row r="206" spans="8:18" x14ac:dyDescent="0.2">
      <c r="H206">
        <v>191</v>
      </c>
      <c r="I206" s="2">
        <f t="shared" si="12"/>
        <v>7460.9375</v>
      </c>
      <c r="K206">
        <v>191</v>
      </c>
      <c r="L206" s="2">
        <f t="shared" si="13"/>
        <v>955</v>
      </c>
      <c r="N206">
        <v>191</v>
      </c>
      <c r="O206" s="2">
        <f t="shared" si="14"/>
        <v>11937.5</v>
      </c>
      <c r="Q206">
        <v>191</v>
      </c>
      <c r="R206" s="2">
        <f t="shared" si="15"/>
        <v>66850</v>
      </c>
    </row>
    <row r="207" spans="8:18" x14ac:dyDescent="0.2">
      <c r="H207">
        <v>192</v>
      </c>
      <c r="I207" s="2">
        <f t="shared" si="12"/>
        <v>7500</v>
      </c>
      <c r="K207">
        <v>192</v>
      </c>
      <c r="L207" s="2">
        <f t="shared" si="13"/>
        <v>960</v>
      </c>
      <c r="N207">
        <v>192</v>
      </c>
      <c r="O207" s="2">
        <f t="shared" si="14"/>
        <v>12000</v>
      </c>
      <c r="Q207">
        <v>192</v>
      </c>
      <c r="R207" s="2">
        <f t="shared" si="15"/>
        <v>67200</v>
      </c>
    </row>
    <row r="208" spans="8:18" x14ac:dyDescent="0.2">
      <c r="H208">
        <v>193</v>
      </c>
      <c r="I208" s="2">
        <f t="shared" ref="I208:I271" si="16">$H208*H$9</f>
        <v>7539.0625</v>
      </c>
      <c r="K208">
        <v>193</v>
      </c>
      <c r="L208" s="2">
        <f t="shared" ref="L208:L271" si="17">$H208*K$9</f>
        <v>965</v>
      </c>
      <c r="N208">
        <v>193</v>
      </c>
      <c r="O208" s="2">
        <f t="shared" ref="O208:O271" si="18">$H208*N$9</f>
        <v>12062.5</v>
      </c>
      <c r="Q208">
        <v>193</v>
      </c>
      <c r="R208" s="2">
        <f t="shared" ref="R208:R271" si="19">$H208*Q$9</f>
        <v>67550</v>
      </c>
    </row>
    <row r="209" spans="8:18" x14ac:dyDescent="0.2">
      <c r="H209">
        <v>194</v>
      </c>
      <c r="I209" s="2">
        <f t="shared" si="16"/>
        <v>7578.125</v>
      </c>
      <c r="K209">
        <v>194</v>
      </c>
      <c r="L209" s="2">
        <f t="shared" si="17"/>
        <v>970</v>
      </c>
      <c r="N209">
        <v>194</v>
      </c>
      <c r="O209" s="2">
        <f t="shared" si="18"/>
        <v>12125</v>
      </c>
      <c r="Q209">
        <v>194</v>
      </c>
      <c r="R209" s="2">
        <f t="shared" si="19"/>
        <v>67900</v>
      </c>
    </row>
    <row r="210" spans="8:18" x14ac:dyDescent="0.2">
      <c r="H210">
        <v>195</v>
      </c>
      <c r="I210" s="2">
        <f t="shared" si="16"/>
        <v>7617.1875</v>
      </c>
      <c r="K210">
        <v>195</v>
      </c>
      <c r="L210" s="2">
        <f t="shared" si="17"/>
        <v>975</v>
      </c>
      <c r="N210">
        <v>195</v>
      </c>
      <c r="O210" s="2">
        <f t="shared" si="18"/>
        <v>12187.5</v>
      </c>
      <c r="Q210">
        <v>195</v>
      </c>
      <c r="R210" s="2">
        <f t="shared" si="19"/>
        <v>68250</v>
      </c>
    </row>
    <row r="211" spans="8:18" x14ac:dyDescent="0.2">
      <c r="H211">
        <v>196</v>
      </c>
      <c r="I211" s="2">
        <f t="shared" si="16"/>
        <v>7656.25</v>
      </c>
      <c r="K211">
        <v>196</v>
      </c>
      <c r="L211" s="2">
        <f t="shared" si="17"/>
        <v>980</v>
      </c>
      <c r="N211">
        <v>196</v>
      </c>
      <c r="O211" s="2">
        <f t="shared" si="18"/>
        <v>12250</v>
      </c>
      <c r="Q211">
        <v>196</v>
      </c>
      <c r="R211" s="2">
        <f t="shared" si="19"/>
        <v>68600</v>
      </c>
    </row>
    <row r="212" spans="8:18" x14ac:dyDescent="0.2">
      <c r="H212">
        <v>197</v>
      </c>
      <c r="I212" s="2">
        <f t="shared" si="16"/>
        <v>7695.3125</v>
      </c>
      <c r="K212">
        <v>197</v>
      </c>
      <c r="L212" s="2">
        <f t="shared" si="17"/>
        <v>985</v>
      </c>
      <c r="N212">
        <v>197</v>
      </c>
      <c r="O212" s="2">
        <f t="shared" si="18"/>
        <v>12312.5</v>
      </c>
      <c r="Q212">
        <v>197</v>
      </c>
      <c r="R212" s="2">
        <f t="shared" si="19"/>
        <v>68950</v>
      </c>
    </row>
    <row r="213" spans="8:18" x14ac:dyDescent="0.2">
      <c r="H213">
        <v>198</v>
      </c>
      <c r="I213" s="2">
        <f t="shared" si="16"/>
        <v>7734.375</v>
      </c>
      <c r="K213">
        <v>198</v>
      </c>
      <c r="L213" s="2">
        <f t="shared" si="17"/>
        <v>990</v>
      </c>
      <c r="N213">
        <v>198</v>
      </c>
      <c r="O213" s="2">
        <f t="shared" si="18"/>
        <v>12375</v>
      </c>
      <c r="Q213">
        <v>198</v>
      </c>
      <c r="R213" s="2">
        <f t="shared" si="19"/>
        <v>69300</v>
      </c>
    </row>
    <row r="214" spans="8:18" x14ac:dyDescent="0.2">
      <c r="H214">
        <v>199</v>
      </c>
      <c r="I214" s="2">
        <f t="shared" si="16"/>
        <v>7773.4375</v>
      </c>
      <c r="K214">
        <v>199</v>
      </c>
      <c r="L214" s="2">
        <f t="shared" si="17"/>
        <v>995</v>
      </c>
      <c r="N214">
        <v>199</v>
      </c>
      <c r="O214" s="2">
        <f t="shared" si="18"/>
        <v>12437.5</v>
      </c>
      <c r="Q214">
        <v>199</v>
      </c>
      <c r="R214" s="2">
        <f t="shared" si="19"/>
        <v>69650</v>
      </c>
    </row>
    <row r="215" spans="8:18" x14ac:dyDescent="0.2">
      <c r="H215">
        <v>200</v>
      </c>
      <c r="I215" s="2">
        <f t="shared" si="16"/>
        <v>7812.5</v>
      </c>
      <c r="K215">
        <v>200</v>
      </c>
      <c r="L215" s="2">
        <f t="shared" si="17"/>
        <v>1000</v>
      </c>
      <c r="N215">
        <v>200</v>
      </c>
      <c r="O215" s="2">
        <f t="shared" si="18"/>
        <v>12500</v>
      </c>
      <c r="Q215">
        <v>200</v>
      </c>
      <c r="R215" s="2">
        <f t="shared" si="19"/>
        <v>70000</v>
      </c>
    </row>
    <row r="216" spans="8:18" x14ac:dyDescent="0.2">
      <c r="H216">
        <v>201</v>
      </c>
      <c r="I216" s="2">
        <f t="shared" si="16"/>
        <v>7851.5625</v>
      </c>
      <c r="K216">
        <v>201</v>
      </c>
      <c r="L216" s="2">
        <f t="shared" si="17"/>
        <v>1005</v>
      </c>
      <c r="N216">
        <v>201</v>
      </c>
      <c r="O216" s="2">
        <f t="shared" si="18"/>
        <v>12562.5</v>
      </c>
      <c r="Q216">
        <v>201</v>
      </c>
      <c r="R216" s="2">
        <f t="shared" si="19"/>
        <v>70350</v>
      </c>
    </row>
    <row r="217" spans="8:18" x14ac:dyDescent="0.2">
      <c r="H217">
        <v>202</v>
      </c>
      <c r="I217" s="2">
        <f t="shared" si="16"/>
        <v>7890.625</v>
      </c>
      <c r="K217">
        <v>202</v>
      </c>
      <c r="L217" s="2">
        <f t="shared" si="17"/>
        <v>1010</v>
      </c>
      <c r="N217">
        <v>202</v>
      </c>
      <c r="O217" s="2">
        <f t="shared" si="18"/>
        <v>12625</v>
      </c>
      <c r="Q217">
        <v>202</v>
      </c>
      <c r="R217" s="2">
        <f t="shared" si="19"/>
        <v>70700</v>
      </c>
    </row>
    <row r="218" spans="8:18" x14ac:dyDescent="0.2">
      <c r="H218">
        <v>203</v>
      </c>
      <c r="I218" s="2">
        <f t="shared" si="16"/>
        <v>7929.6875</v>
      </c>
      <c r="K218">
        <v>203</v>
      </c>
      <c r="L218" s="2">
        <f t="shared" si="17"/>
        <v>1015</v>
      </c>
      <c r="N218">
        <v>203</v>
      </c>
      <c r="O218" s="2">
        <f t="shared" si="18"/>
        <v>12687.5</v>
      </c>
      <c r="Q218">
        <v>203</v>
      </c>
      <c r="R218" s="2">
        <f t="shared" si="19"/>
        <v>71050</v>
      </c>
    </row>
    <row r="219" spans="8:18" x14ac:dyDescent="0.2">
      <c r="H219">
        <v>204</v>
      </c>
      <c r="I219" s="2">
        <f t="shared" si="16"/>
        <v>7968.75</v>
      </c>
      <c r="K219">
        <v>204</v>
      </c>
      <c r="L219" s="2">
        <f t="shared" si="17"/>
        <v>1020</v>
      </c>
      <c r="N219">
        <v>204</v>
      </c>
      <c r="O219" s="2">
        <f t="shared" si="18"/>
        <v>12750</v>
      </c>
      <c r="Q219">
        <v>204</v>
      </c>
      <c r="R219" s="2">
        <f t="shared" si="19"/>
        <v>71400</v>
      </c>
    </row>
    <row r="220" spans="8:18" x14ac:dyDescent="0.2">
      <c r="H220">
        <v>205</v>
      </c>
      <c r="I220" s="2">
        <f t="shared" si="16"/>
        <v>8007.8125</v>
      </c>
      <c r="K220">
        <v>205</v>
      </c>
      <c r="L220" s="2">
        <f t="shared" si="17"/>
        <v>1025</v>
      </c>
      <c r="N220">
        <v>205</v>
      </c>
      <c r="O220" s="2">
        <f t="shared" si="18"/>
        <v>12812.5</v>
      </c>
      <c r="Q220">
        <v>205</v>
      </c>
      <c r="R220" s="2">
        <f t="shared" si="19"/>
        <v>71750</v>
      </c>
    </row>
    <row r="221" spans="8:18" x14ac:dyDescent="0.2">
      <c r="H221">
        <v>206</v>
      </c>
      <c r="I221" s="2">
        <f t="shared" si="16"/>
        <v>8046.875</v>
      </c>
      <c r="K221">
        <v>206</v>
      </c>
      <c r="L221" s="2">
        <f t="shared" si="17"/>
        <v>1030</v>
      </c>
      <c r="N221">
        <v>206</v>
      </c>
      <c r="O221" s="2">
        <f t="shared" si="18"/>
        <v>12875</v>
      </c>
      <c r="Q221">
        <v>206</v>
      </c>
      <c r="R221" s="2">
        <f t="shared" si="19"/>
        <v>72100</v>
      </c>
    </row>
    <row r="222" spans="8:18" x14ac:dyDescent="0.2">
      <c r="H222">
        <v>207</v>
      </c>
      <c r="I222" s="2">
        <f t="shared" si="16"/>
        <v>8085.9375</v>
      </c>
      <c r="K222">
        <v>207</v>
      </c>
      <c r="L222" s="2">
        <f t="shared" si="17"/>
        <v>1035</v>
      </c>
      <c r="N222">
        <v>207</v>
      </c>
      <c r="O222" s="2">
        <f t="shared" si="18"/>
        <v>12937.5</v>
      </c>
      <c r="Q222">
        <v>207</v>
      </c>
      <c r="R222" s="2">
        <f t="shared" si="19"/>
        <v>72450</v>
      </c>
    </row>
    <row r="223" spans="8:18" x14ac:dyDescent="0.2">
      <c r="H223">
        <v>208</v>
      </c>
      <c r="I223" s="2">
        <f t="shared" si="16"/>
        <v>8125</v>
      </c>
      <c r="K223">
        <v>208</v>
      </c>
      <c r="L223" s="2">
        <f t="shared" si="17"/>
        <v>1040</v>
      </c>
      <c r="N223">
        <v>208</v>
      </c>
      <c r="O223" s="2">
        <f t="shared" si="18"/>
        <v>13000</v>
      </c>
      <c r="Q223">
        <v>208</v>
      </c>
      <c r="R223" s="2">
        <f t="shared" si="19"/>
        <v>72800</v>
      </c>
    </row>
    <row r="224" spans="8:18" x14ac:dyDescent="0.2">
      <c r="H224">
        <v>209</v>
      </c>
      <c r="I224" s="2">
        <f t="shared" si="16"/>
        <v>8164.0625</v>
      </c>
      <c r="K224">
        <v>209</v>
      </c>
      <c r="L224" s="2">
        <f t="shared" si="17"/>
        <v>1045</v>
      </c>
      <c r="N224">
        <v>209</v>
      </c>
      <c r="O224" s="2">
        <f t="shared" si="18"/>
        <v>13062.5</v>
      </c>
      <c r="Q224">
        <v>209</v>
      </c>
      <c r="R224" s="2">
        <f t="shared" si="19"/>
        <v>73150</v>
      </c>
    </row>
    <row r="225" spans="8:18" x14ac:dyDescent="0.2">
      <c r="H225">
        <v>210</v>
      </c>
      <c r="I225" s="2">
        <f t="shared" si="16"/>
        <v>8203.125</v>
      </c>
      <c r="K225">
        <v>210</v>
      </c>
      <c r="L225" s="2">
        <f t="shared" si="17"/>
        <v>1050</v>
      </c>
      <c r="N225">
        <v>210</v>
      </c>
      <c r="O225" s="2">
        <f t="shared" si="18"/>
        <v>13125</v>
      </c>
      <c r="Q225">
        <v>210</v>
      </c>
      <c r="R225" s="2">
        <f t="shared" si="19"/>
        <v>73500</v>
      </c>
    </row>
    <row r="226" spans="8:18" x14ac:dyDescent="0.2">
      <c r="H226">
        <v>211</v>
      </c>
      <c r="I226" s="2">
        <f t="shared" si="16"/>
        <v>8242.1875</v>
      </c>
      <c r="K226">
        <v>211</v>
      </c>
      <c r="L226" s="2">
        <f t="shared" si="17"/>
        <v>1055</v>
      </c>
      <c r="N226">
        <v>211</v>
      </c>
      <c r="O226" s="2">
        <f t="shared" si="18"/>
        <v>13187.5</v>
      </c>
      <c r="Q226">
        <v>211</v>
      </c>
      <c r="R226" s="2">
        <f t="shared" si="19"/>
        <v>73850</v>
      </c>
    </row>
    <row r="227" spans="8:18" x14ac:dyDescent="0.2">
      <c r="H227">
        <v>212</v>
      </c>
      <c r="I227" s="2">
        <f t="shared" si="16"/>
        <v>8281.25</v>
      </c>
      <c r="K227">
        <v>212</v>
      </c>
      <c r="L227" s="2">
        <f t="shared" si="17"/>
        <v>1060</v>
      </c>
      <c r="N227">
        <v>212</v>
      </c>
      <c r="O227" s="2">
        <f t="shared" si="18"/>
        <v>13250</v>
      </c>
      <c r="Q227">
        <v>212</v>
      </c>
      <c r="R227" s="2">
        <f t="shared" si="19"/>
        <v>74200</v>
      </c>
    </row>
    <row r="228" spans="8:18" x14ac:dyDescent="0.2">
      <c r="H228">
        <v>213</v>
      </c>
      <c r="I228" s="2">
        <f t="shared" si="16"/>
        <v>8320.3125</v>
      </c>
      <c r="K228">
        <v>213</v>
      </c>
      <c r="L228" s="2">
        <f t="shared" si="17"/>
        <v>1065</v>
      </c>
      <c r="N228">
        <v>213</v>
      </c>
      <c r="O228" s="2">
        <f t="shared" si="18"/>
        <v>13312.5</v>
      </c>
      <c r="Q228">
        <v>213</v>
      </c>
      <c r="R228" s="2">
        <f t="shared" si="19"/>
        <v>74550</v>
      </c>
    </row>
    <row r="229" spans="8:18" x14ac:dyDescent="0.2">
      <c r="H229">
        <v>214</v>
      </c>
      <c r="I229" s="2">
        <f t="shared" si="16"/>
        <v>8359.375</v>
      </c>
      <c r="K229">
        <v>214</v>
      </c>
      <c r="L229" s="2">
        <f t="shared" si="17"/>
        <v>1070</v>
      </c>
      <c r="N229">
        <v>214</v>
      </c>
      <c r="O229" s="2">
        <f t="shared" si="18"/>
        <v>13375</v>
      </c>
      <c r="Q229">
        <v>214</v>
      </c>
      <c r="R229" s="2">
        <f t="shared" si="19"/>
        <v>74900</v>
      </c>
    </row>
    <row r="230" spans="8:18" x14ac:dyDescent="0.2">
      <c r="H230">
        <v>215</v>
      </c>
      <c r="I230" s="2">
        <f t="shared" si="16"/>
        <v>8398.4375</v>
      </c>
      <c r="K230">
        <v>215</v>
      </c>
      <c r="L230" s="2">
        <f t="shared" si="17"/>
        <v>1075</v>
      </c>
      <c r="N230">
        <v>215</v>
      </c>
      <c r="O230" s="2">
        <f t="shared" si="18"/>
        <v>13437.5</v>
      </c>
      <c r="Q230">
        <v>215</v>
      </c>
      <c r="R230" s="2">
        <f t="shared" si="19"/>
        <v>75250</v>
      </c>
    </row>
    <row r="231" spans="8:18" x14ac:dyDescent="0.2">
      <c r="H231">
        <v>216</v>
      </c>
      <c r="I231" s="2">
        <f t="shared" si="16"/>
        <v>8437.5</v>
      </c>
      <c r="K231">
        <v>216</v>
      </c>
      <c r="L231" s="2">
        <f t="shared" si="17"/>
        <v>1080</v>
      </c>
      <c r="N231">
        <v>216</v>
      </c>
      <c r="O231" s="2">
        <f t="shared" si="18"/>
        <v>13500</v>
      </c>
      <c r="Q231">
        <v>216</v>
      </c>
      <c r="R231" s="2">
        <f t="shared" si="19"/>
        <v>75600</v>
      </c>
    </row>
    <row r="232" spans="8:18" x14ac:dyDescent="0.2">
      <c r="H232">
        <v>217</v>
      </c>
      <c r="I232" s="2">
        <f t="shared" si="16"/>
        <v>8476.5625</v>
      </c>
      <c r="K232">
        <v>217</v>
      </c>
      <c r="L232" s="2">
        <f t="shared" si="17"/>
        <v>1085</v>
      </c>
      <c r="N232">
        <v>217</v>
      </c>
      <c r="O232" s="2">
        <f t="shared" si="18"/>
        <v>13562.5</v>
      </c>
      <c r="Q232">
        <v>217</v>
      </c>
      <c r="R232" s="2">
        <f t="shared" si="19"/>
        <v>75950</v>
      </c>
    </row>
    <row r="233" spans="8:18" x14ac:dyDescent="0.2">
      <c r="H233">
        <v>218</v>
      </c>
      <c r="I233" s="2">
        <f t="shared" si="16"/>
        <v>8515.625</v>
      </c>
      <c r="K233">
        <v>218</v>
      </c>
      <c r="L233" s="2">
        <f t="shared" si="17"/>
        <v>1090</v>
      </c>
      <c r="N233">
        <v>218</v>
      </c>
      <c r="O233" s="2">
        <f t="shared" si="18"/>
        <v>13625</v>
      </c>
      <c r="Q233">
        <v>218</v>
      </c>
      <c r="R233" s="2">
        <f t="shared" si="19"/>
        <v>76300</v>
      </c>
    </row>
    <row r="234" spans="8:18" x14ac:dyDescent="0.2">
      <c r="H234">
        <v>219</v>
      </c>
      <c r="I234" s="2">
        <f t="shared" si="16"/>
        <v>8554.6875</v>
      </c>
      <c r="K234">
        <v>219</v>
      </c>
      <c r="L234" s="2">
        <f t="shared" si="17"/>
        <v>1095</v>
      </c>
      <c r="N234">
        <v>219</v>
      </c>
      <c r="O234" s="2">
        <f t="shared" si="18"/>
        <v>13687.5</v>
      </c>
      <c r="Q234">
        <v>219</v>
      </c>
      <c r="R234" s="2">
        <f t="shared" si="19"/>
        <v>76650</v>
      </c>
    </row>
    <row r="235" spans="8:18" x14ac:dyDescent="0.2">
      <c r="H235">
        <v>220</v>
      </c>
      <c r="I235" s="2">
        <f t="shared" si="16"/>
        <v>8593.75</v>
      </c>
      <c r="K235">
        <v>220</v>
      </c>
      <c r="L235" s="2">
        <f t="shared" si="17"/>
        <v>1100</v>
      </c>
      <c r="N235">
        <v>220</v>
      </c>
      <c r="O235" s="2">
        <f t="shared" si="18"/>
        <v>13750</v>
      </c>
      <c r="Q235">
        <v>220</v>
      </c>
      <c r="R235" s="2">
        <f t="shared" si="19"/>
        <v>77000</v>
      </c>
    </row>
    <row r="236" spans="8:18" x14ac:dyDescent="0.2">
      <c r="H236">
        <v>221</v>
      </c>
      <c r="I236" s="2">
        <f t="shared" si="16"/>
        <v>8632.8125</v>
      </c>
      <c r="K236">
        <v>221</v>
      </c>
      <c r="L236" s="2">
        <f t="shared" si="17"/>
        <v>1105</v>
      </c>
      <c r="N236">
        <v>221</v>
      </c>
      <c r="O236" s="2">
        <f t="shared" si="18"/>
        <v>13812.5</v>
      </c>
      <c r="Q236">
        <v>221</v>
      </c>
      <c r="R236" s="2">
        <f t="shared" si="19"/>
        <v>77350</v>
      </c>
    </row>
    <row r="237" spans="8:18" x14ac:dyDescent="0.2">
      <c r="H237">
        <v>222</v>
      </c>
      <c r="I237" s="2">
        <f t="shared" si="16"/>
        <v>8671.875</v>
      </c>
      <c r="K237">
        <v>222</v>
      </c>
      <c r="L237" s="2">
        <f t="shared" si="17"/>
        <v>1110</v>
      </c>
      <c r="N237">
        <v>222</v>
      </c>
      <c r="O237" s="2">
        <f t="shared" si="18"/>
        <v>13875</v>
      </c>
      <c r="Q237">
        <v>222</v>
      </c>
      <c r="R237" s="2">
        <f t="shared" si="19"/>
        <v>77700</v>
      </c>
    </row>
    <row r="238" spans="8:18" x14ac:dyDescent="0.2">
      <c r="H238">
        <v>223</v>
      </c>
      <c r="I238" s="2">
        <f t="shared" si="16"/>
        <v>8710.9375</v>
      </c>
      <c r="K238">
        <v>223</v>
      </c>
      <c r="L238" s="2">
        <f t="shared" si="17"/>
        <v>1115</v>
      </c>
      <c r="N238">
        <v>223</v>
      </c>
      <c r="O238" s="2">
        <f t="shared" si="18"/>
        <v>13937.5</v>
      </c>
      <c r="Q238">
        <v>223</v>
      </c>
      <c r="R238" s="2">
        <f t="shared" si="19"/>
        <v>78050</v>
      </c>
    </row>
    <row r="239" spans="8:18" x14ac:dyDescent="0.2">
      <c r="H239">
        <v>224</v>
      </c>
      <c r="I239" s="2">
        <f t="shared" si="16"/>
        <v>8750</v>
      </c>
      <c r="K239">
        <v>224</v>
      </c>
      <c r="L239" s="2">
        <f t="shared" si="17"/>
        <v>1120</v>
      </c>
      <c r="N239">
        <v>224</v>
      </c>
      <c r="O239" s="2">
        <f t="shared" si="18"/>
        <v>14000</v>
      </c>
      <c r="Q239">
        <v>224</v>
      </c>
      <c r="R239" s="2">
        <f t="shared" si="19"/>
        <v>78400</v>
      </c>
    </row>
    <row r="240" spans="8:18" x14ac:dyDescent="0.2">
      <c r="H240">
        <v>225</v>
      </c>
      <c r="I240" s="2">
        <f t="shared" si="16"/>
        <v>8789.0625</v>
      </c>
      <c r="K240">
        <v>225</v>
      </c>
      <c r="L240" s="2">
        <f t="shared" si="17"/>
        <v>1125</v>
      </c>
      <c r="N240">
        <v>225</v>
      </c>
      <c r="O240" s="2">
        <f t="shared" si="18"/>
        <v>14062.5</v>
      </c>
      <c r="Q240">
        <v>225</v>
      </c>
      <c r="R240" s="2">
        <f t="shared" si="19"/>
        <v>78750</v>
      </c>
    </row>
    <row r="241" spans="8:18" x14ac:dyDescent="0.2">
      <c r="H241">
        <v>226</v>
      </c>
      <c r="I241" s="2">
        <f t="shared" si="16"/>
        <v>8828.125</v>
      </c>
      <c r="K241">
        <v>226</v>
      </c>
      <c r="L241" s="2">
        <f t="shared" si="17"/>
        <v>1130</v>
      </c>
      <c r="N241">
        <v>226</v>
      </c>
      <c r="O241" s="2">
        <f t="shared" si="18"/>
        <v>14125</v>
      </c>
      <c r="Q241">
        <v>226</v>
      </c>
      <c r="R241" s="2">
        <f t="shared" si="19"/>
        <v>79100</v>
      </c>
    </row>
    <row r="242" spans="8:18" x14ac:dyDescent="0.2">
      <c r="H242">
        <v>227</v>
      </c>
      <c r="I242" s="2">
        <f t="shared" si="16"/>
        <v>8867.1875</v>
      </c>
      <c r="K242">
        <v>227</v>
      </c>
      <c r="L242" s="2">
        <f t="shared" si="17"/>
        <v>1135</v>
      </c>
      <c r="N242">
        <v>227</v>
      </c>
      <c r="O242" s="2">
        <f t="shared" si="18"/>
        <v>14187.5</v>
      </c>
      <c r="Q242">
        <v>227</v>
      </c>
      <c r="R242" s="2">
        <f t="shared" si="19"/>
        <v>79450</v>
      </c>
    </row>
    <row r="243" spans="8:18" x14ac:dyDescent="0.2">
      <c r="H243">
        <v>228</v>
      </c>
      <c r="I243" s="2">
        <f t="shared" si="16"/>
        <v>8906.25</v>
      </c>
      <c r="K243">
        <v>228</v>
      </c>
      <c r="L243" s="2">
        <f t="shared" si="17"/>
        <v>1140</v>
      </c>
      <c r="N243">
        <v>228</v>
      </c>
      <c r="O243" s="2">
        <f t="shared" si="18"/>
        <v>14250</v>
      </c>
      <c r="Q243">
        <v>228</v>
      </c>
      <c r="R243" s="2">
        <f t="shared" si="19"/>
        <v>79800</v>
      </c>
    </row>
    <row r="244" spans="8:18" x14ac:dyDescent="0.2">
      <c r="H244">
        <v>229</v>
      </c>
      <c r="I244" s="2">
        <f t="shared" si="16"/>
        <v>8945.3125</v>
      </c>
      <c r="K244">
        <v>229</v>
      </c>
      <c r="L244" s="2">
        <f t="shared" si="17"/>
        <v>1145</v>
      </c>
      <c r="N244">
        <v>229</v>
      </c>
      <c r="O244" s="2">
        <f t="shared" si="18"/>
        <v>14312.5</v>
      </c>
      <c r="Q244">
        <v>229</v>
      </c>
      <c r="R244" s="2">
        <f t="shared" si="19"/>
        <v>80150</v>
      </c>
    </row>
    <row r="245" spans="8:18" x14ac:dyDescent="0.2">
      <c r="H245">
        <v>230</v>
      </c>
      <c r="I245" s="2">
        <f t="shared" si="16"/>
        <v>8984.375</v>
      </c>
      <c r="K245">
        <v>230</v>
      </c>
      <c r="L245" s="2">
        <f t="shared" si="17"/>
        <v>1150</v>
      </c>
      <c r="N245">
        <v>230</v>
      </c>
      <c r="O245" s="2">
        <f t="shared" si="18"/>
        <v>14375</v>
      </c>
      <c r="Q245">
        <v>230</v>
      </c>
      <c r="R245" s="2">
        <f t="shared" si="19"/>
        <v>80500</v>
      </c>
    </row>
    <row r="246" spans="8:18" x14ac:dyDescent="0.2">
      <c r="H246">
        <v>231</v>
      </c>
      <c r="I246" s="2">
        <f t="shared" si="16"/>
        <v>9023.4375</v>
      </c>
      <c r="K246">
        <v>231</v>
      </c>
      <c r="L246" s="2">
        <f t="shared" si="17"/>
        <v>1155</v>
      </c>
      <c r="N246">
        <v>231</v>
      </c>
      <c r="O246" s="2">
        <f t="shared" si="18"/>
        <v>14437.5</v>
      </c>
      <c r="Q246">
        <v>231</v>
      </c>
      <c r="R246" s="2">
        <f t="shared" si="19"/>
        <v>80850</v>
      </c>
    </row>
    <row r="247" spans="8:18" x14ac:dyDescent="0.2">
      <c r="H247">
        <v>232</v>
      </c>
      <c r="I247" s="2">
        <f t="shared" si="16"/>
        <v>9062.5</v>
      </c>
      <c r="K247">
        <v>232</v>
      </c>
      <c r="L247" s="2">
        <f t="shared" si="17"/>
        <v>1160</v>
      </c>
      <c r="N247">
        <v>232</v>
      </c>
      <c r="O247" s="2">
        <f t="shared" si="18"/>
        <v>14500</v>
      </c>
      <c r="Q247">
        <v>232</v>
      </c>
      <c r="R247" s="2">
        <f t="shared" si="19"/>
        <v>81200</v>
      </c>
    </row>
    <row r="248" spans="8:18" x14ac:dyDescent="0.2">
      <c r="H248">
        <v>233</v>
      </c>
      <c r="I248" s="2">
        <f t="shared" si="16"/>
        <v>9101.5625</v>
      </c>
      <c r="K248">
        <v>233</v>
      </c>
      <c r="L248" s="2">
        <f t="shared" si="17"/>
        <v>1165</v>
      </c>
      <c r="N248">
        <v>233</v>
      </c>
      <c r="O248" s="2">
        <f t="shared" si="18"/>
        <v>14562.5</v>
      </c>
      <c r="Q248">
        <v>233</v>
      </c>
      <c r="R248" s="2">
        <f t="shared" si="19"/>
        <v>81550</v>
      </c>
    </row>
    <row r="249" spans="8:18" x14ac:dyDescent="0.2">
      <c r="H249">
        <v>234</v>
      </c>
      <c r="I249" s="2">
        <f t="shared" si="16"/>
        <v>9140.625</v>
      </c>
      <c r="K249">
        <v>234</v>
      </c>
      <c r="L249" s="2">
        <f t="shared" si="17"/>
        <v>1170</v>
      </c>
      <c r="N249">
        <v>234</v>
      </c>
      <c r="O249" s="2">
        <f t="shared" si="18"/>
        <v>14625</v>
      </c>
      <c r="Q249">
        <v>234</v>
      </c>
      <c r="R249" s="2">
        <f t="shared" si="19"/>
        <v>81900</v>
      </c>
    </row>
    <row r="250" spans="8:18" x14ac:dyDescent="0.2">
      <c r="H250">
        <v>235</v>
      </c>
      <c r="I250" s="2">
        <f t="shared" si="16"/>
        <v>9179.6875</v>
      </c>
      <c r="K250">
        <v>235</v>
      </c>
      <c r="L250" s="2">
        <f t="shared" si="17"/>
        <v>1175</v>
      </c>
      <c r="N250">
        <v>235</v>
      </c>
      <c r="O250" s="2">
        <f t="shared" si="18"/>
        <v>14687.5</v>
      </c>
      <c r="Q250">
        <v>235</v>
      </c>
      <c r="R250" s="2">
        <f t="shared" si="19"/>
        <v>82250</v>
      </c>
    </row>
    <row r="251" spans="8:18" x14ac:dyDescent="0.2">
      <c r="H251">
        <v>236</v>
      </c>
      <c r="I251" s="2">
        <f t="shared" si="16"/>
        <v>9218.75</v>
      </c>
      <c r="K251">
        <v>236</v>
      </c>
      <c r="L251" s="2">
        <f t="shared" si="17"/>
        <v>1180</v>
      </c>
      <c r="N251">
        <v>236</v>
      </c>
      <c r="O251" s="2">
        <f t="shared" si="18"/>
        <v>14750</v>
      </c>
      <c r="Q251">
        <v>236</v>
      </c>
      <c r="R251" s="2">
        <f t="shared" si="19"/>
        <v>82600</v>
      </c>
    </row>
    <row r="252" spans="8:18" x14ac:dyDescent="0.2">
      <c r="H252">
        <v>237</v>
      </c>
      <c r="I252" s="2">
        <f t="shared" si="16"/>
        <v>9257.8125</v>
      </c>
      <c r="K252">
        <v>237</v>
      </c>
      <c r="L252" s="2">
        <f t="shared" si="17"/>
        <v>1185</v>
      </c>
      <c r="N252">
        <v>237</v>
      </c>
      <c r="O252" s="2">
        <f t="shared" si="18"/>
        <v>14812.5</v>
      </c>
      <c r="Q252">
        <v>237</v>
      </c>
      <c r="R252" s="2">
        <f t="shared" si="19"/>
        <v>82950</v>
      </c>
    </row>
    <row r="253" spans="8:18" x14ac:dyDescent="0.2">
      <c r="H253">
        <v>238</v>
      </c>
      <c r="I253" s="2">
        <f t="shared" si="16"/>
        <v>9296.875</v>
      </c>
      <c r="K253">
        <v>238</v>
      </c>
      <c r="L253" s="2">
        <f t="shared" si="17"/>
        <v>1190</v>
      </c>
      <c r="N253">
        <v>238</v>
      </c>
      <c r="O253" s="2">
        <f t="shared" si="18"/>
        <v>14875</v>
      </c>
      <c r="Q253">
        <v>238</v>
      </c>
      <c r="R253" s="2">
        <f t="shared" si="19"/>
        <v>83300</v>
      </c>
    </row>
    <row r="254" spans="8:18" x14ac:dyDescent="0.2">
      <c r="H254">
        <v>239</v>
      </c>
      <c r="I254" s="2">
        <f t="shared" si="16"/>
        <v>9335.9375</v>
      </c>
      <c r="K254">
        <v>239</v>
      </c>
      <c r="L254" s="2">
        <f t="shared" si="17"/>
        <v>1195</v>
      </c>
      <c r="N254">
        <v>239</v>
      </c>
      <c r="O254" s="2">
        <f t="shared" si="18"/>
        <v>14937.5</v>
      </c>
      <c r="Q254">
        <v>239</v>
      </c>
      <c r="R254" s="2">
        <f t="shared" si="19"/>
        <v>83650</v>
      </c>
    </row>
    <row r="255" spans="8:18" x14ac:dyDescent="0.2">
      <c r="H255">
        <v>240</v>
      </c>
      <c r="I255" s="2">
        <f t="shared" si="16"/>
        <v>9375</v>
      </c>
      <c r="K255">
        <v>240</v>
      </c>
      <c r="L255" s="2">
        <f t="shared" si="17"/>
        <v>1200</v>
      </c>
      <c r="N255">
        <v>240</v>
      </c>
      <c r="O255" s="2">
        <f t="shared" si="18"/>
        <v>15000</v>
      </c>
      <c r="Q255">
        <v>240</v>
      </c>
      <c r="R255" s="2">
        <f t="shared" si="19"/>
        <v>84000</v>
      </c>
    </row>
    <row r="256" spans="8:18" x14ac:dyDescent="0.2">
      <c r="H256">
        <v>241</v>
      </c>
      <c r="I256" s="2">
        <f t="shared" si="16"/>
        <v>9414.0625</v>
      </c>
      <c r="K256">
        <v>241</v>
      </c>
      <c r="L256" s="2">
        <f t="shared" si="17"/>
        <v>1205</v>
      </c>
      <c r="N256">
        <v>241</v>
      </c>
      <c r="O256" s="2">
        <f t="shared" si="18"/>
        <v>15062.5</v>
      </c>
      <c r="Q256">
        <v>241</v>
      </c>
      <c r="R256" s="2">
        <f t="shared" si="19"/>
        <v>84350</v>
      </c>
    </row>
    <row r="257" spans="8:18" x14ac:dyDescent="0.2">
      <c r="H257">
        <v>242</v>
      </c>
      <c r="I257" s="2">
        <f t="shared" si="16"/>
        <v>9453.125</v>
      </c>
      <c r="K257">
        <v>242</v>
      </c>
      <c r="L257" s="2">
        <f t="shared" si="17"/>
        <v>1210</v>
      </c>
      <c r="N257">
        <v>242</v>
      </c>
      <c r="O257" s="2">
        <f t="shared" si="18"/>
        <v>15125</v>
      </c>
      <c r="Q257">
        <v>242</v>
      </c>
      <c r="R257" s="2">
        <f t="shared" si="19"/>
        <v>84700</v>
      </c>
    </row>
    <row r="258" spans="8:18" x14ac:dyDescent="0.2">
      <c r="H258">
        <v>243</v>
      </c>
      <c r="I258" s="2">
        <f t="shared" si="16"/>
        <v>9492.1875</v>
      </c>
      <c r="K258">
        <v>243</v>
      </c>
      <c r="L258" s="2">
        <f t="shared" si="17"/>
        <v>1215</v>
      </c>
      <c r="N258">
        <v>243</v>
      </c>
      <c r="O258" s="2">
        <f t="shared" si="18"/>
        <v>15187.5</v>
      </c>
      <c r="Q258">
        <v>243</v>
      </c>
      <c r="R258" s="2">
        <f t="shared" si="19"/>
        <v>85050</v>
      </c>
    </row>
    <row r="259" spans="8:18" x14ac:dyDescent="0.2">
      <c r="H259">
        <v>244</v>
      </c>
      <c r="I259" s="2">
        <f t="shared" si="16"/>
        <v>9531.25</v>
      </c>
      <c r="K259">
        <v>244</v>
      </c>
      <c r="L259" s="2">
        <f t="shared" si="17"/>
        <v>1220</v>
      </c>
      <c r="N259">
        <v>244</v>
      </c>
      <c r="O259" s="2">
        <f t="shared" si="18"/>
        <v>15250</v>
      </c>
      <c r="Q259">
        <v>244</v>
      </c>
      <c r="R259" s="2">
        <f t="shared" si="19"/>
        <v>85400</v>
      </c>
    </row>
    <row r="260" spans="8:18" x14ac:dyDescent="0.2">
      <c r="H260">
        <v>245</v>
      </c>
      <c r="I260" s="2">
        <f t="shared" si="16"/>
        <v>9570.3125</v>
      </c>
      <c r="K260">
        <v>245</v>
      </c>
      <c r="L260" s="2">
        <f t="shared" si="17"/>
        <v>1225</v>
      </c>
      <c r="N260">
        <v>245</v>
      </c>
      <c r="O260" s="2">
        <f t="shared" si="18"/>
        <v>15312.5</v>
      </c>
      <c r="Q260">
        <v>245</v>
      </c>
      <c r="R260" s="2">
        <f t="shared" si="19"/>
        <v>85750</v>
      </c>
    </row>
    <row r="261" spans="8:18" x14ac:dyDescent="0.2">
      <c r="H261">
        <v>246</v>
      </c>
      <c r="I261" s="2">
        <f t="shared" si="16"/>
        <v>9609.375</v>
      </c>
      <c r="K261">
        <v>246</v>
      </c>
      <c r="L261" s="2">
        <f t="shared" si="17"/>
        <v>1230</v>
      </c>
      <c r="N261">
        <v>246</v>
      </c>
      <c r="O261" s="2">
        <f t="shared" si="18"/>
        <v>15375</v>
      </c>
      <c r="Q261">
        <v>246</v>
      </c>
      <c r="R261" s="2">
        <f t="shared" si="19"/>
        <v>86100</v>
      </c>
    </row>
    <row r="262" spans="8:18" x14ac:dyDescent="0.2">
      <c r="H262">
        <v>247</v>
      </c>
      <c r="I262" s="2">
        <f t="shared" si="16"/>
        <v>9648.4375</v>
      </c>
      <c r="K262">
        <v>247</v>
      </c>
      <c r="L262" s="2">
        <f t="shared" si="17"/>
        <v>1235</v>
      </c>
      <c r="N262">
        <v>247</v>
      </c>
      <c r="O262" s="2">
        <f t="shared" si="18"/>
        <v>15437.5</v>
      </c>
      <c r="Q262">
        <v>247</v>
      </c>
      <c r="R262" s="2">
        <f t="shared" si="19"/>
        <v>86450</v>
      </c>
    </row>
    <row r="263" spans="8:18" x14ac:dyDescent="0.2">
      <c r="H263">
        <v>248</v>
      </c>
      <c r="I263" s="2">
        <f t="shared" si="16"/>
        <v>9687.5</v>
      </c>
      <c r="K263">
        <v>248</v>
      </c>
      <c r="L263" s="2">
        <f t="shared" si="17"/>
        <v>1240</v>
      </c>
      <c r="N263">
        <v>248</v>
      </c>
      <c r="O263" s="2">
        <f t="shared" si="18"/>
        <v>15500</v>
      </c>
      <c r="Q263">
        <v>248</v>
      </c>
      <c r="R263" s="2">
        <f t="shared" si="19"/>
        <v>86800</v>
      </c>
    </row>
    <row r="264" spans="8:18" x14ac:dyDescent="0.2">
      <c r="H264">
        <v>249</v>
      </c>
      <c r="I264" s="2">
        <f t="shared" si="16"/>
        <v>9726.5625</v>
      </c>
      <c r="K264">
        <v>249</v>
      </c>
      <c r="L264" s="2">
        <f t="shared" si="17"/>
        <v>1245</v>
      </c>
      <c r="N264">
        <v>249</v>
      </c>
      <c r="O264" s="2">
        <f t="shared" si="18"/>
        <v>15562.5</v>
      </c>
      <c r="Q264">
        <v>249</v>
      </c>
      <c r="R264" s="2">
        <f t="shared" si="19"/>
        <v>87150</v>
      </c>
    </row>
    <row r="265" spans="8:18" x14ac:dyDescent="0.2">
      <c r="H265">
        <v>250</v>
      </c>
      <c r="I265" s="2">
        <f t="shared" si="16"/>
        <v>9765.625</v>
      </c>
      <c r="K265">
        <v>250</v>
      </c>
      <c r="L265" s="2">
        <f t="shared" si="17"/>
        <v>1250</v>
      </c>
      <c r="N265">
        <v>250</v>
      </c>
      <c r="O265" s="2">
        <f t="shared" si="18"/>
        <v>15625</v>
      </c>
      <c r="Q265">
        <v>250</v>
      </c>
      <c r="R265" s="2">
        <f t="shared" si="19"/>
        <v>87500</v>
      </c>
    </row>
    <row r="266" spans="8:18" x14ac:dyDescent="0.2">
      <c r="H266">
        <v>251</v>
      </c>
      <c r="I266" s="2">
        <f t="shared" si="16"/>
        <v>9804.6875</v>
      </c>
      <c r="K266">
        <v>251</v>
      </c>
      <c r="L266" s="2">
        <f t="shared" si="17"/>
        <v>1255</v>
      </c>
      <c r="N266">
        <v>251</v>
      </c>
      <c r="O266" s="2">
        <f t="shared" si="18"/>
        <v>15687.5</v>
      </c>
      <c r="Q266">
        <v>251</v>
      </c>
      <c r="R266" s="2">
        <f t="shared" si="19"/>
        <v>87850</v>
      </c>
    </row>
    <row r="267" spans="8:18" x14ac:dyDescent="0.2">
      <c r="H267">
        <v>252</v>
      </c>
      <c r="I267" s="2">
        <f t="shared" si="16"/>
        <v>9843.75</v>
      </c>
      <c r="K267">
        <v>252</v>
      </c>
      <c r="L267" s="2">
        <f t="shared" si="17"/>
        <v>1260</v>
      </c>
      <c r="N267">
        <v>252</v>
      </c>
      <c r="O267" s="2">
        <f t="shared" si="18"/>
        <v>15750</v>
      </c>
      <c r="Q267">
        <v>252</v>
      </c>
      <c r="R267" s="2">
        <f t="shared" si="19"/>
        <v>88200</v>
      </c>
    </row>
    <row r="268" spans="8:18" x14ac:dyDescent="0.2">
      <c r="H268">
        <v>253</v>
      </c>
      <c r="I268" s="2">
        <f t="shared" si="16"/>
        <v>9882.8125</v>
      </c>
      <c r="K268">
        <v>253</v>
      </c>
      <c r="L268" s="2">
        <f t="shared" si="17"/>
        <v>1265</v>
      </c>
      <c r="N268">
        <v>253</v>
      </c>
      <c r="O268" s="2">
        <f t="shared" si="18"/>
        <v>15812.5</v>
      </c>
      <c r="Q268">
        <v>253</v>
      </c>
      <c r="R268" s="2">
        <f t="shared" si="19"/>
        <v>88550</v>
      </c>
    </row>
    <row r="269" spans="8:18" x14ac:dyDescent="0.2">
      <c r="H269">
        <v>254</v>
      </c>
      <c r="I269" s="2">
        <f t="shared" si="16"/>
        <v>9921.875</v>
      </c>
      <c r="K269">
        <v>254</v>
      </c>
      <c r="L269" s="2">
        <f t="shared" si="17"/>
        <v>1270</v>
      </c>
      <c r="N269">
        <v>254</v>
      </c>
      <c r="O269" s="2">
        <f t="shared" si="18"/>
        <v>15875</v>
      </c>
      <c r="Q269">
        <v>254</v>
      </c>
      <c r="R269" s="2">
        <f t="shared" si="19"/>
        <v>88900</v>
      </c>
    </row>
    <row r="270" spans="8:18" x14ac:dyDescent="0.2">
      <c r="H270">
        <v>255</v>
      </c>
      <c r="I270" s="2">
        <f t="shared" si="16"/>
        <v>9960.9375</v>
      </c>
      <c r="K270">
        <v>255</v>
      </c>
      <c r="L270" s="2">
        <f t="shared" si="17"/>
        <v>1275</v>
      </c>
      <c r="N270">
        <v>255</v>
      </c>
      <c r="O270" s="2">
        <f t="shared" si="18"/>
        <v>15937.5</v>
      </c>
      <c r="Q270">
        <v>255</v>
      </c>
      <c r="R270" s="2">
        <f t="shared" si="19"/>
        <v>89250</v>
      </c>
    </row>
    <row r="271" spans="8:18" x14ac:dyDescent="0.2">
      <c r="H271">
        <v>256</v>
      </c>
      <c r="I271" s="2">
        <f t="shared" si="16"/>
        <v>10000</v>
      </c>
      <c r="K271">
        <v>256</v>
      </c>
      <c r="L271" s="2">
        <f t="shared" si="17"/>
        <v>1280</v>
      </c>
      <c r="N271">
        <v>256</v>
      </c>
      <c r="O271" s="2">
        <f t="shared" si="18"/>
        <v>16000</v>
      </c>
      <c r="Q271">
        <v>256</v>
      </c>
      <c r="R271" s="2">
        <f t="shared" si="19"/>
        <v>89600</v>
      </c>
    </row>
    <row r="272" spans="8:18" x14ac:dyDescent="0.2">
      <c r="H272">
        <v>257</v>
      </c>
      <c r="I272" s="2">
        <f t="shared" ref="I272:I335" si="20">$H272*H$9</f>
        <v>10039.0625</v>
      </c>
      <c r="K272">
        <v>257</v>
      </c>
      <c r="L272" s="2">
        <f t="shared" ref="L272:L335" si="21">$H272*K$9</f>
        <v>1285</v>
      </c>
      <c r="N272">
        <v>257</v>
      </c>
      <c r="O272" s="2">
        <f t="shared" ref="O272:O335" si="22">$H272*N$9</f>
        <v>16062.5</v>
      </c>
      <c r="Q272">
        <v>257</v>
      </c>
      <c r="R272" s="2">
        <f t="shared" ref="R272:R335" si="23">$H272*Q$9</f>
        <v>89950</v>
      </c>
    </row>
    <row r="273" spans="8:18" x14ac:dyDescent="0.2">
      <c r="H273">
        <v>258</v>
      </c>
      <c r="I273" s="2">
        <f t="shared" si="20"/>
        <v>10078.125</v>
      </c>
      <c r="K273">
        <v>258</v>
      </c>
      <c r="L273" s="2">
        <f t="shared" si="21"/>
        <v>1290</v>
      </c>
      <c r="N273">
        <v>258</v>
      </c>
      <c r="O273" s="2">
        <f t="shared" si="22"/>
        <v>16125</v>
      </c>
      <c r="Q273">
        <v>258</v>
      </c>
      <c r="R273" s="2">
        <f t="shared" si="23"/>
        <v>90300</v>
      </c>
    </row>
    <row r="274" spans="8:18" x14ac:dyDescent="0.2">
      <c r="H274">
        <v>259</v>
      </c>
      <c r="I274" s="2">
        <f t="shared" si="20"/>
        <v>10117.1875</v>
      </c>
      <c r="K274">
        <v>259</v>
      </c>
      <c r="L274" s="2">
        <f t="shared" si="21"/>
        <v>1295</v>
      </c>
      <c r="N274">
        <v>259</v>
      </c>
      <c r="O274" s="2">
        <f t="shared" si="22"/>
        <v>16187.5</v>
      </c>
      <c r="Q274">
        <v>259</v>
      </c>
      <c r="R274" s="2">
        <f t="shared" si="23"/>
        <v>90650</v>
      </c>
    </row>
    <row r="275" spans="8:18" x14ac:dyDescent="0.2">
      <c r="H275">
        <v>260</v>
      </c>
      <c r="I275" s="2">
        <f t="shared" si="20"/>
        <v>10156.25</v>
      </c>
      <c r="K275">
        <v>260</v>
      </c>
      <c r="L275" s="2">
        <f t="shared" si="21"/>
        <v>1300</v>
      </c>
      <c r="N275">
        <v>260</v>
      </c>
      <c r="O275" s="2">
        <f t="shared" si="22"/>
        <v>16250</v>
      </c>
      <c r="Q275">
        <v>260</v>
      </c>
      <c r="R275" s="2">
        <f t="shared" si="23"/>
        <v>91000</v>
      </c>
    </row>
    <row r="276" spans="8:18" x14ac:dyDescent="0.2">
      <c r="H276">
        <v>261</v>
      </c>
      <c r="I276" s="2">
        <f t="shared" si="20"/>
        <v>10195.3125</v>
      </c>
      <c r="K276">
        <v>261</v>
      </c>
      <c r="L276" s="2">
        <f t="shared" si="21"/>
        <v>1305</v>
      </c>
      <c r="N276">
        <v>261</v>
      </c>
      <c r="O276" s="2">
        <f t="shared" si="22"/>
        <v>16312.5</v>
      </c>
      <c r="Q276">
        <v>261</v>
      </c>
      <c r="R276" s="2">
        <f t="shared" si="23"/>
        <v>91350</v>
      </c>
    </row>
    <row r="277" spans="8:18" x14ac:dyDescent="0.2">
      <c r="H277">
        <v>262</v>
      </c>
      <c r="I277" s="2">
        <f t="shared" si="20"/>
        <v>10234.375</v>
      </c>
      <c r="K277">
        <v>262</v>
      </c>
      <c r="L277" s="2">
        <f t="shared" si="21"/>
        <v>1310</v>
      </c>
      <c r="N277">
        <v>262</v>
      </c>
      <c r="O277" s="2">
        <f t="shared" si="22"/>
        <v>16375</v>
      </c>
      <c r="Q277">
        <v>262</v>
      </c>
      <c r="R277" s="2">
        <f t="shared" si="23"/>
        <v>91700</v>
      </c>
    </row>
    <row r="278" spans="8:18" x14ac:dyDescent="0.2">
      <c r="H278">
        <v>263</v>
      </c>
      <c r="I278" s="2">
        <f t="shared" si="20"/>
        <v>10273.4375</v>
      </c>
      <c r="K278">
        <v>263</v>
      </c>
      <c r="L278" s="2">
        <f t="shared" si="21"/>
        <v>1315</v>
      </c>
      <c r="N278">
        <v>263</v>
      </c>
      <c r="O278" s="2">
        <f t="shared" si="22"/>
        <v>16437.5</v>
      </c>
      <c r="Q278">
        <v>263</v>
      </c>
      <c r="R278" s="2">
        <f t="shared" si="23"/>
        <v>92050</v>
      </c>
    </row>
    <row r="279" spans="8:18" x14ac:dyDescent="0.2">
      <c r="H279">
        <v>264</v>
      </c>
      <c r="I279" s="2">
        <f t="shared" si="20"/>
        <v>10312.5</v>
      </c>
      <c r="K279">
        <v>264</v>
      </c>
      <c r="L279" s="2">
        <f t="shared" si="21"/>
        <v>1320</v>
      </c>
      <c r="N279">
        <v>264</v>
      </c>
      <c r="O279" s="2">
        <f t="shared" si="22"/>
        <v>16500</v>
      </c>
      <c r="Q279">
        <v>264</v>
      </c>
      <c r="R279" s="2">
        <f t="shared" si="23"/>
        <v>92400</v>
      </c>
    </row>
    <row r="280" spans="8:18" x14ac:dyDescent="0.2">
      <c r="H280">
        <v>265</v>
      </c>
      <c r="I280" s="2">
        <f t="shared" si="20"/>
        <v>10351.5625</v>
      </c>
      <c r="K280">
        <v>265</v>
      </c>
      <c r="L280" s="2">
        <f t="shared" si="21"/>
        <v>1325</v>
      </c>
      <c r="N280">
        <v>265</v>
      </c>
      <c r="O280" s="2">
        <f t="shared" si="22"/>
        <v>16562.5</v>
      </c>
      <c r="Q280">
        <v>265</v>
      </c>
      <c r="R280" s="2">
        <f t="shared" si="23"/>
        <v>92750</v>
      </c>
    </row>
    <row r="281" spans="8:18" x14ac:dyDescent="0.2">
      <c r="H281">
        <v>266</v>
      </c>
      <c r="I281" s="2">
        <f t="shared" si="20"/>
        <v>10390.625</v>
      </c>
      <c r="K281">
        <v>266</v>
      </c>
      <c r="L281" s="2">
        <f t="shared" si="21"/>
        <v>1330</v>
      </c>
      <c r="N281">
        <v>266</v>
      </c>
      <c r="O281" s="2">
        <f t="shared" si="22"/>
        <v>16625</v>
      </c>
      <c r="Q281">
        <v>266</v>
      </c>
      <c r="R281" s="2">
        <f t="shared" si="23"/>
        <v>93100</v>
      </c>
    </row>
    <row r="282" spans="8:18" x14ac:dyDescent="0.2">
      <c r="H282">
        <v>267</v>
      </c>
      <c r="I282" s="2">
        <f t="shared" si="20"/>
        <v>10429.6875</v>
      </c>
      <c r="K282">
        <v>267</v>
      </c>
      <c r="L282" s="2">
        <f t="shared" si="21"/>
        <v>1335</v>
      </c>
      <c r="N282">
        <v>267</v>
      </c>
      <c r="O282" s="2">
        <f t="shared" si="22"/>
        <v>16687.5</v>
      </c>
      <c r="Q282">
        <v>267</v>
      </c>
      <c r="R282" s="2">
        <f t="shared" si="23"/>
        <v>93450</v>
      </c>
    </row>
    <row r="283" spans="8:18" x14ac:dyDescent="0.2">
      <c r="H283">
        <v>268</v>
      </c>
      <c r="I283" s="2">
        <f t="shared" si="20"/>
        <v>10468.75</v>
      </c>
      <c r="K283">
        <v>268</v>
      </c>
      <c r="L283" s="2">
        <f t="shared" si="21"/>
        <v>1340</v>
      </c>
      <c r="N283">
        <v>268</v>
      </c>
      <c r="O283" s="2">
        <f t="shared" si="22"/>
        <v>16750</v>
      </c>
      <c r="Q283">
        <v>268</v>
      </c>
      <c r="R283" s="2">
        <f t="shared" si="23"/>
        <v>93800</v>
      </c>
    </row>
    <row r="284" spans="8:18" x14ac:dyDescent="0.2">
      <c r="H284">
        <v>269</v>
      </c>
      <c r="I284" s="2">
        <f t="shared" si="20"/>
        <v>10507.8125</v>
      </c>
      <c r="K284">
        <v>269</v>
      </c>
      <c r="L284" s="2">
        <f t="shared" si="21"/>
        <v>1345</v>
      </c>
      <c r="N284">
        <v>269</v>
      </c>
      <c r="O284" s="2">
        <f t="shared" si="22"/>
        <v>16812.5</v>
      </c>
      <c r="Q284">
        <v>269</v>
      </c>
      <c r="R284" s="2">
        <f t="shared" si="23"/>
        <v>94150</v>
      </c>
    </row>
    <row r="285" spans="8:18" x14ac:dyDescent="0.2">
      <c r="H285">
        <v>270</v>
      </c>
      <c r="I285" s="2">
        <f t="shared" si="20"/>
        <v>10546.875</v>
      </c>
      <c r="K285">
        <v>270</v>
      </c>
      <c r="L285" s="2">
        <f t="shared" si="21"/>
        <v>1350</v>
      </c>
      <c r="N285">
        <v>270</v>
      </c>
      <c r="O285" s="2">
        <f t="shared" si="22"/>
        <v>16875</v>
      </c>
      <c r="Q285">
        <v>270</v>
      </c>
      <c r="R285" s="2">
        <f t="shared" si="23"/>
        <v>94500</v>
      </c>
    </row>
    <row r="286" spans="8:18" x14ac:dyDescent="0.2">
      <c r="H286">
        <v>271</v>
      </c>
      <c r="I286" s="2">
        <f t="shared" si="20"/>
        <v>10585.9375</v>
      </c>
      <c r="K286">
        <v>271</v>
      </c>
      <c r="L286" s="2">
        <f t="shared" si="21"/>
        <v>1355</v>
      </c>
      <c r="N286">
        <v>271</v>
      </c>
      <c r="O286" s="2">
        <f t="shared" si="22"/>
        <v>16937.5</v>
      </c>
      <c r="Q286">
        <v>271</v>
      </c>
      <c r="R286" s="2">
        <f t="shared" si="23"/>
        <v>94850</v>
      </c>
    </row>
    <row r="287" spans="8:18" x14ac:dyDescent="0.2">
      <c r="H287">
        <v>272</v>
      </c>
      <c r="I287" s="2">
        <f t="shared" si="20"/>
        <v>10625</v>
      </c>
      <c r="K287">
        <v>272</v>
      </c>
      <c r="L287" s="2">
        <f t="shared" si="21"/>
        <v>1360</v>
      </c>
      <c r="N287">
        <v>272</v>
      </c>
      <c r="O287" s="2">
        <f t="shared" si="22"/>
        <v>17000</v>
      </c>
      <c r="Q287">
        <v>272</v>
      </c>
      <c r="R287" s="2">
        <f t="shared" si="23"/>
        <v>95200</v>
      </c>
    </row>
    <row r="288" spans="8:18" x14ac:dyDescent="0.2">
      <c r="H288">
        <v>273</v>
      </c>
      <c r="I288" s="2">
        <f t="shared" si="20"/>
        <v>10664.0625</v>
      </c>
      <c r="K288">
        <v>273</v>
      </c>
      <c r="L288" s="2">
        <f t="shared" si="21"/>
        <v>1365</v>
      </c>
      <c r="N288">
        <v>273</v>
      </c>
      <c r="O288" s="2">
        <f t="shared" si="22"/>
        <v>17062.5</v>
      </c>
      <c r="Q288">
        <v>273</v>
      </c>
      <c r="R288" s="2">
        <f t="shared" si="23"/>
        <v>95550</v>
      </c>
    </row>
    <row r="289" spans="8:18" x14ac:dyDescent="0.2">
      <c r="H289">
        <v>274</v>
      </c>
      <c r="I289" s="2">
        <f t="shared" si="20"/>
        <v>10703.125</v>
      </c>
      <c r="K289">
        <v>274</v>
      </c>
      <c r="L289" s="2">
        <f t="shared" si="21"/>
        <v>1370</v>
      </c>
      <c r="N289">
        <v>274</v>
      </c>
      <c r="O289" s="2">
        <f t="shared" si="22"/>
        <v>17125</v>
      </c>
      <c r="Q289">
        <v>274</v>
      </c>
      <c r="R289" s="2">
        <f t="shared" si="23"/>
        <v>95900</v>
      </c>
    </row>
    <row r="290" spans="8:18" x14ac:dyDescent="0.2">
      <c r="H290">
        <v>275</v>
      </c>
      <c r="I290" s="2">
        <f t="shared" si="20"/>
        <v>10742.1875</v>
      </c>
      <c r="K290">
        <v>275</v>
      </c>
      <c r="L290" s="2">
        <f t="shared" si="21"/>
        <v>1375</v>
      </c>
      <c r="N290">
        <v>275</v>
      </c>
      <c r="O290" s="2">
        <f t="shared" si="22"/>
        <v>17187.5</v>
      </c>
      <c r="Q290">
        <v>275</v>
      </c>
      <c r="R290" s="2">
        <f t="shared" si="23"/>
        <v>96250</v>
      </c>
    </row>
    <row r="291" spans="8:18" x14ac:dyDescent="0.2">
      <c r="H291">
        <v>276</v>
      </c>
      <c r="I291" s="2">
        <f t="shared" si="20"/>
        <v>10781.25</v>
      </c>
      <c r="K291">
        <v>276</v>
      </c>
      <c r="L291" s="2">
        <f t="shared" si="21"/>
        <v>1380</v>
      </c>
      <c r="N291">
        <v>276</v>
      </c>
      <c r="O291" s="2">
        <f t="shared" si="22"/>
        <v>17250</v>
      </c>
      <c r="Q291">
        <v>276</v>
      </c>
      <c r="R291" s="2">
        <f t="shared" si="23"/>
        <v>96600</v>
      </c>
    </row>
    <row r="292" spans="8:18" x14ac:dyDescent="0.2">
      <c r="H292">
        <v>277</v>
      </c>
      <c r="I292" s="2">
        <f t="shared" si="20"/>
        <v>10820.3125</v>
      </c>
      <c r="K292">
        <v>277</v>
      </c>
      <c r="L292" s="2">
        <f t="shared" si="21"/>
        <v>1385</v>
      </c>
      <c r="N292">
        <v>277</v>
      </c>
      <c r="O292" s="2">
        <f t="shared" si="22"/>
        <v>17312.5</v>
      </c>
      <c r="Q292">
        <v>277</v>
      </c>
      <c r="R292" s="2">
        <f t="shared" si="23"/>
        <v>96950</v>
      </c>
    </row>
    <row r="293" spans="8:18" x14ac:dyDescent="0.2">
      <c r="H293">
        <v>278</v>
      </c>
      <c r="I293" s="2">
        <f t="shared" si="20"/>
        <v>10859.375</v>
      </c>
      <c r="K293">
        <v>278</v>
      </c>
      <c r="L293" s="2">
        <f t="shared" si="21"/>
        <v>1390</v>
      </c>
      <c r="N293">
        <v>278</v>
      </c>
      <c r="O293" s="2">
        <f t="shared" si="22"/>
        <v>17375</v>
      </c>
      <c r="Q293">
        <v>278</v>
      </c>
      <c r="R293" s="2">
        <f t="shared" si="23"/>
        <v>97300</v>
      </c>
    </row>
    <row r="294" spans="8:18" x14ac:dyDescent="0.2">
      <c r="H294">
        <v>279</v>
      </c>
      <c r="I294" s="2">
        <f t="shared" si="20"/>
        <v>10898.4375</v>
      </c>
      <c r="K294">
        <v>279</v>
      </c>
      <c r="L294" s="2">
        <f t="shared" si="21"/>
        <v>1395</v>
      </c>
      <c r="N294">
        <v>279</v>
      </c>
      <c r="O294" s="2">
        <f t="shared" si="22"/>
        <v>17437.5</v>
      </c>
      <c r="Q294">
        <v>279</v>
      </c>
      <c r="R294" s="2">
        <f t="shared" si="23"/>
        <v>97650</v>
      </c>
    </row>
    <row r="295" spans="8:18" x14ac:dyDescent="0.2">
      <c r="H295">
        <v>280</v>
      </c>
      <c r="I295" s="2">
        <f t="shared" si="20"/>
        <v>10937.5</v>
      </c>
      <c r="K295">
        <v>280</v>
      </c>
      <c r="L295" s="2">
        <f t="shared" si="21"/>
        <v>1400</v>
      </c>
      <c r="N295">
        <v>280</v>
      </c>
      <c r="O295" s="2">
        <f t="shared" si="22"/>
        <v>17500</v>
      </c>
      <c r="Q295">
        <v>280</v>
      </c>
      <c r="R295" s="2">
        <f t="shared" si="23"/>
        <v>98000</v>
      </c>
    </row>
    <row r="296" spans="8:18" x14ac:dyDescent="0.2">
      <c r="H296">
        <v>281</v>
      </c>
      <c r="I296" s="2">
        <f t="shared" si="20"/>
        <v>10976.5625</v>
      </c>
      <c r="K296">
        <v>281</v>
      </c>
      <c r="L296" s="2">
        <f t="shared" si="21"/>
        <v>1405</v>
      </c>
      <c r="N296">
        <v>281</v>
      </c>
      <c r="O296" s="2">
        <f t="shared" si="22"/>
        <v>17562.5</v>
      </c>
      <c r="Q296">
        <v>281</v>
      </c>
      <c r="R296" s="2">
        <f t="shared" si="23"/>
        <v>98350</v>
      </c>
    </row>
    <row r="297" spans="8:18" x14ac:dyDescent="0.2">
      <c r="H297">
        <v>282</v>
      </c>
      <c r="I297" s="2">
        <f t="shared" si="20"/>
        <v>11015.625</v>
      </c>
      <c r="K297">
        <v>282</v>
      </c>
      <c r="L297" s="2">
        <f t="shared" si="21"/>
        <v>1410</v>
      </c>
      <c r="N297">
        <v>282</v>
      </c>
      <c r="O297" s="2">
        <f t="shared" si="22"/>
        <v>17625</v>
      </c>
      <c r="Q297">
        <v>282</v>
      </c>
      <c r="R297" s="2">
        <f t="shared" si="23"/>
        <v>98700</v>
      </c>
    </row>
    <row r="298" spans="8:18" x14ac:dyDescent="0.2">
      <c r="H298">
        <v>283</v>
      </c>
      <c r="I298" s="2">
        <f t="shared" si="20"/>
        <v>11054.6875</v>
      </c>
      <c r="K298">
        <v>283</v>
      </c>
      <c r="L298" s="2">
        <f t="shared" si="21"/>
        <v>1415</v>
      </c>
      <c r="N298">
        <v>283</v>
      </c>
      <c r="O298" s="2">
        <f t="shared" si="22"/>
        <v>17687.5</v>
      </c>
      <c r="Q298">
        <v>283</v>
      </c>
      <c r="R298" s="2">
        <f t="shared" si="23"/>
        <v>99050</v>
      </c>
    </row>
    <row r="299" spans="8:18" x14ac:dyDescent="0.2">
      <c r="H299">
        <v>284</v>
      </c>
      <c r="I299" s="2">
        <f t="shared" si="20"/>
        <v>11093.75</v>
      </c>
      <c r="K299">
        <v>284</v>
      </c>
      <c r="L299" s="2">
        <f t="shared" si="21"/>
        <v>1420</v>
      </c>
      <c r="N299">
        <v>284</v>
      </c>
      <c r="O299" s="2">
        <f t="shared" si="22"/>
        <v>17750</v>
      </c>
      <c r="Q299">
        <v>284</v>
      </c>
      <c r="R299" s="2">
        <f t="shared" si="23"/>
        <v>99400</v>
      </c>
    </row>
    <row r="300" spans="8:18" x14ac:dyDescent="0.2">
      <c r="H300">
        <v>285</v>
      </c>
      <c r="I300" s="2">
        <f t="shared" si="20"/>
        <v>11132.8125</v>
      </c>
      <c r="K300">
        <v>285</v>
      </c>
      <c r="L300" s="2">
        <f t="shared" si="21"/>
        <v>1425</v>
      </c>
      <c r="N300">
        <v>285</v>
      </c>
      <c r="O300" s="2">
        <f t="shared" si="22"/>
        <v>17812.5</v>
      </c>
      <c r="Q300">
        <v>285</v>
      </c>
      <c r="R300" s="2">
        <f t="shared" si="23"/>
        <v>99750</v>
      </c>
    </row>
    <row r="301" spans="8:18" x14ac:dyDescent="0.2">
      <c r="H301">
        <v>286</v>
      </c>
      <c r="I301" s="2">
        <f t="shared" si="20"/>
        <v>11171.875</v>
      </c>
      <c r="K301">
        <v>286</v>
      </c>
      <c r="L301" s="2">
        <f t="shared" si="21"/>
        <v>1430</v>
      </c>
      <c r="N301">
        <v>286</v>
      </c>
      <c r="O301" s="2">
        <f t="shared" si="22"/>
        <v>17875</v>
      </c>
      <c r="Q301">
        <v>286</v>
      </c>
      <c r="R301" s="2">
        <f t="shared" si="23"/>
        <v>100100</v>
      </c>
    </row>
    <row r="302" spans="8:18" x14ac:dyDescent="0.2">
      <c r="H302">
        <v>287</v>
      </c>
      <c r="I302" s="2">
        <f t="shared" si="20"/>
        <v>11210.9375</v>
      </c>
      <c r="K302">
        <v>287</v>
      </c>
      <c r="L302" s="2">
        <f t="shared" si="21"/>
        <v>1435</v>
      </c>
      <c r="N302">
        <v>287</v>
      </c>
      <c r="O302" s="2">
        <f t="shared" si="22"/>
        <v>17937.5</v>
      </c>
      <c r="Q302">
        <v>287</v>
      </c>
      <c r="R302" s="2">
        <f t="shared" si="23"/>
        <v>100450</v>
      </c>
    </row>
    <row r="303" spans="8:18" x14ac:dyDescent="0.2">
      <c r="H303">
        <v>288</v>
      </c>
      <c r="I303" s="2">
        <f t="shared" si="20"/>
        <v>11250</v>
      </c>
      <c r="K303">
        <v>288</v>
      </c>
      <c r="L303" s="2">
        <f t="shared" si="21"/>
        <v>1440</v>
      </c>
      <c r="N303">
        <v>288</v>
      </c>
      <c r="O303" s="2">
        <f t="shared" si="22"/>
        <v>18000</v>
      </c>
      <c r="Q303">
        <v>288</v>
      </c>
      <c r="R303" s="2">
        <f t="shared" si="23"/>
        <v>100800</v>
      </c>
    </row>
    <row r="304" spans="8:18" x14ac:dyDescent="0.2">
      <c r="H304">
        <v>289</v>
      </c>
      <c r="I304" s="2">
        <f t="shared" si="20"/>
        <v>11289.0625</v>
      </c>
      <c r="K304">
        <v>289</v>
      </c>
      <c r="L304" s="2">
        <f t="shared" si="21"/>
        <v>1445</v>
      </c>
      <c r="N304">
        <v>289</v>
      </c>
      <c r="O304" s="2">
        <f t="shared" si="22"/>
        <v>18062.5</v>
      </c>
      <c r="Q304">
        <v>289</v>
      </c>
      <c r="R304" s="2">
        <f t="shared" si="23"/>
        <v>101150</v>
      </c>
    </row>
    <row r="305" spans="8:18" x14ac:dyDescent="0.2">
      <c r="H305">
        <v>290</v>
      </c>
      <c r="I305" s="2">
        <f t="shared" si="20"/>
        <v>11328.125</v>
      </c>
      <c r="K305">
        <v>290</v>
      </c>
      <c r="L305" s="2">
        <f t="shared" si="21"/>
        <v>1450</v>
      </c>
      <c r="N305">
        <v>290</v>
      </c>
      <c r="O305" s="2">
        <f t="shared" si="22"/>
        <v>18125</v>
      </c>
      <c r="Q305">
        <v>290</v>
      </c>
      <c r="R305" s="2">
        <f t="shared" si="23"/>
        <v>101500</v>
      </c>
    </row>
    <row r="306" spans="8:18" x14ac:dyDescent="0.2">
      <c r="H306">
        <v>291</v>
      </c>
      <c r="I306" s="2">
        <f t="shared" si="20"/>
        <v>11367.1875</v>
      </c>
      <c r="K306">
        <v>291</v>
      </c>
      <c r="L306" s="2">
        <f t="shared" si="21"/>
        <v>1455</v>
      </c>
      <c r="N306">
        <v>291</v>
      </c>
      <c r="O306" s="2">
        <f t="shared" si="22"/>
        <v>18187.5</v>
      </c>
      <c r="Q306">
        <v>291</v>
      </c>
      <c r="R306" s="2">
        <f t="shared" si="23"/>
        <v>101850</v>
      </c>
    </row>
    <row r="307" spans="8:18" x14ac:dyDescent="0.2">
      <c r="H307">
        <v>292</v>
      </c>
      <c r="I307" s="2">
        <f t="shared" si="20"/>
        <v>11406.25</v>
      </c>
      <c r="K307">
        <v>292</v>
      </c>
      <c r="L307" s="2">
        <f t="shared" si="21"/>
        <v>1460</v>
      </c>
      <c r="N307">
        <v>292</v>
      </c>
      <c r="O307" s="2">
        <f t="shared" si="22"/>
        <v>18250</v>
      </c>
      <c r="Q307">
        <v>292</v>
      </c>
      <c r="R307" s="2">
        <f t="shared" si="23"/>
        <v>102200</v>
      </c>
    </row>
    <row r="308" spans="8:18" x14ac:dyDescent="0.2">
      <c r="H308">
        <v>293</v>
      </c>
      <c r="I308" s="2">
        <f t="shared" si="20"/>
        <v>11445.3125</v>
      </c>
      <c r="K308">
        <v>293</v>
      </c>
      <c r="L308" s="2">
        <f t="shared" si="21"/>
        <v>1465</v>
      </c>
      <c r="N308">
        <v>293</v>
      </c>
      <c r="O308" s="2">
        <f t="shared" si="22"/>
        <v>18312.5</v>
      </c>
      <c r="Q308">
        <v>293</v>
      </c>
      <c r="R308" s="2">
        <f t="shared" si="23"/>
        <v>102550</v>
      </c>
    </row>
    <row r="309" spans="8:18" x14ac:dyDescent="0.2">
      <c r="H309">
        <v>294</v>
      </c>
      <c r="I309" s="2">
        <f t="shared" si="20"/>
        <v>11484.375</v>
      </c>
      <c r="K309">
        <v>294</v>
      </c>
      <c r="L309" s="2">
        <f t="shared" si="21"/>
        <v>1470</v>
      </c>
      <c r="N309">
        <v>294</v>
      </c>
      <c r="O309" s="2">
        <f t="shared" si="22"/>
        <v>18375</v>
      </c>
      <c r="Q309">
        <v>294</v>
      </c>
      <c r="R309" s="2">
        <f t="shared" si="23"/>
        <v>102900</v>
      </c>
    </row>
    <row r="310" spans="8:18" x14ac:dyDescent="0.2">
      <c r="H310">
        <v>295</v>
      </c>
      <c r="I310" s="2">
        <f t="shared" si="20"/>
        <v>11523.4375</v>
      </c>
      <c r="K310">
        <v>295</v>
      </c>
      <c r="L310" s="2">
        <f t="shared" si="21"/>
        <v>1475</v>
      </c>
      <c r="N310">
        <v>295</v>
      </c>
      <c r="O310" s="2">
        <f t="shared" si="22"/>
        <v>18437.5</v>
      </c>
      <c r="Q310">
        <v>295</v>
      </c>
      <c r="R310" s="2">
        <f t="shared" si="23"/>
        <v>103250</v>
      </c>
    </row>
    <row r="311" spans="8:18" x14ac:dyDescent="0.2">
      <c r="H311">
        <v>296</v>
      </c>
      <c r="I311" s="2">
        <f t="shared" si="20"/>
        <v>11562.5</v>
      </c>
      <c r="K311">
        <v>296</v>
      </c>
      <c r="L311" s="2">
        <f t="shared" si="21"/>
        <v>1480</v>
      </c>
      <c r="N311">
        <v>296</v>
      </c>
      <c r="O311" s="2">
        <f t="shared" si="22"/>
        <v>18500</v>
      </c>
      <c r="Q311">
        <v>296</v>
      </c>
      <c r="R311" s="2">
        <f t="shared" si="23"/>
        <v>103600</v>
      </c>
    </row>
    <row r="312" spans="8:18" x14ac:dyDescent="0.2">
      <c r="H312">
        <v>297</v>
      </c>
      <c r="I312" s="2">
        <f t="shared" si="20"/>
        <v>11601.5625</v>
      </c>
      <c r="K312">
        <v>297</v>
      </c>
      <c r="L312" s="2">
        <f t="shared" si="21"/>
        <v>1485</v>
      </c>
      <c r="N312">
        <v>297</v>
      </c>
      <c r="O312" s="2">
        <f t="shared" si="22"/>
        <v>18562.5</v>
      </c>
      <c r="Q312">
        <v>297</v>
      </c>
      <c r="R312" s="2">
        <f t="shared" si="23"/>
        <v>103950</v>
      </c>
    </row>
    <row r="313" spans="8:18" x14ac:dyDescent="0.2">
      <c r="H313">
        <v>298</v>
      </c>
      <c r="I313" s="2">
        <f t="shared" si="20"/>
        <v>11640.625</v>
      </c>
      <c r="K313">
        <v>298</v>
      </c>
      <c r="L313" s="2">
        <f t="shared" si="21"/>
        <v>1490</v>
      </c>
      <c r="N313">
        <v>298</v>
      </c>
      <c r="O313" s="2">
        <f t="shared" si="22"/>
        <v>18625</v>
      </c>
      <c r="Q313">
        <v>298</v>
      </c>
      <c r="R313" s="2">
        <f t="shared" si="23"/>
        <v>104300</v>
      </c>
    </row>
    <row r="314" spans="8:18" x14ac:dyDescent="0.2">
      <c r="H314">
        <v>299</v>
      </c>
      <c r="I314" s="2">
        <f t="shared" si="20"/>
        <v>11679.6875</v>
      </c>
      <c r="K314">
        <v>299</v>
      </c>
      <c r="L314" s="2">
        <f t="shared" si="21"/>
        <v>1495</v>
      </c>
      <c r="N314">
        <v>299</v>
      </c>
      <c r="O314" s="2">
        <f t="shared" si="22"/>
        <v>18687.5</v>
      </c>
      <c r="Q314">
        <v>299</v>
      </c>
      <c r="R314" s="2">
        <f t="shared" si="23"/>
        <v>104650</v>
      </c>
    </row>
    <row r="315" spans="8:18" x14ac:dyDescent="0.2">
      <c r="H315">
        <v>300</v>
      </c>
      <c r="I315" s="2">
        <f t="shared" si="20"/>
        <v>11718.75</v>
      </c>
      <c r="K315">
        <v>300</v>
      </c>
      <c r="L315" s="2">
        <f t="shared" si="21"/>
        <v>1500</v>
      </c>
      <c r="N315">
        <v>300</v>
      </c>
      <c r="O315" s="2">
        <f t="shared" si="22"/>
        <v>18750</v>
      </c>
      <c r="Q315">
        <v>300</v>
      </c>
      <c r="R315" s="2">
        <f t="shared" si="23"/>
        <v>105000</v>
      </c>
    </row>
    <row r="316" spans="8:18" x14ac:dyDescent="0.2">
      <c r="H316">
        <v>301</v>
      </c>
      <c r="I316" s="2">
        <f t="shared" si="20"/>
        <v>11757.8125</v>
      </c>
      <c r="K316">
        <v>301</v>
      </c>
      <c r="L316" s="2">
        <f t="shared" si="21"/>
        <v>1505</v>
      </c>
      <c r="N316">
        <v>301</v>
      </c>
      <c r="O316" s="2">
        <f t="shared" si="22"/>
        <v>18812.5</v>
      </c>
      <c r="Q316">
        <v>301</v>
      </c>
      <c r="R316" s="2">
        <f t="shared" si="23"/>
        <v>105350</v>
      </c>
    </row>
    <row r="317" spans="8:18" x14ac:dyDescent="0.2">
      <c r="H317">
        <v>302</v>
      </c>
      <c r="I317" s="2">
        <f t="shared" si="20"/>
        <v>11796.875</v>
      </c>
      <c r="K317">
        <v>302</v>
      </c>
      <c r="L317" s="2">
        <f t="shared" si="21"/>
        <v>1510</v>
      </c>
      <c r="N317">
        <v>302</v>
      </c>
      <c r="O317" s="2">
        <f t="shared" si="22"/>
        <v>18875</v>
      </c>
      <c r="Q317">
        <v>302</v>
      </c>
      <c r="R317" s="2">
        <f t="shared" si="23"/>
        <v>105700</v>
      </c>
    </row>
    <row r="318" spans="8:18" x14ac:dyDescent="0.2">
      <c r="H318">
        <v>303</v>
      </c>
      <c r="I318" s="2">
        <f t="shared" si="20"/>
        <v>11835.9375</v>
      </c>
      <c r="K318">
        <v>303</v>
      </c>
      <c r="L318" s="2">
        <f t="shared" si="21"/>
        <v>1515</v>
      </c>
      <c r="N318">
        <v>303</v>
      </c>
      <c r="O318" s="2">
        <f t="shared" si="22"/>
        <v>18937.5</v>
      </c>
      <c r="Q318">
        <v>303</v>
      </c>
      <c r="R318" s="2">
        <f t="shared" si="23"/>
        <v>106050</v>
      </c>
    </row>
    <row r="319" spans="8:18" x14ac:dyDescent="0.2">
      <c r="H319">
        <v>304</v>
      </c>
      <c r="I319" s="2">
        <f t="shared" si="20"/>
        <v>11875</v>
      </c>
      <c r="K319">
        <v>304</v>
      </c>
      <c r="L319" s="2">
        <f t="shared" si="21"/>
        <v>1520</v>
      </c>
      <c r="N319">
        <v>304</v>
      </c>
      <c r="O319" s="2">
        <f t="shared" si="22"/>
        <v>19000</v>
      </c>
      <c r="Q319">
        <v>304</v>
      </c>
      <c r="R319" s="2">
        <f t="shared" si="23"/>
        <v>106400</v>
      </c>
    </row>
    <row r="320" spans="8:18" x14ac:dyDescent="0.2">
      <c r="H320">
        <v>305</v>
      </c>
      <c r="I320" s="2">
        <f t="shared" si="20"/>
        <v>11914.0625</v>
      </c>
      <c r="K320">
        <v>305</v>
      </c>
      <c r="L320" s="2">
        <f t="shared" si="21"/>
        <v>1525</v>
      </c>
      <c r="N320">
        <v>305</v>
      </c>
      <c r="O320" s="2">
        <f t="shared" si="22"/>
        <v>19062.5</v>
      </c>
      <c r="Q320">
        <v>305</v>
      </c>
      <c r="R320" s="2">
        <f t="shared" si="23"/>
        <v>106750</v>
      </c>
    </row>
    <row r="321" spans="8:18" x14ac:dyDescent="0.2">
      <c r="H321">
        <v>306</v>
      </c>
      <c r="I321" s="2">
        <f t="shared" si="20"/>
        <v>11953.125</v>
      </c>
      <c r="K321">
        <v>306</v>
      </c>
      <c r="L321" s="2">
        <f t="shared" si="21"/>
        <v>1530</v>
      </c>
      <c r="N321">
        <v>306</v>
      </c>
      <c r="O321" s="2">
        <f t="shared" si="22"/>
        <v>19125</v>
      </c>
      <c r="Q321">
        <v>306</v>
      </c>
      <c r="R321" s="2">
        <f t="shared" si="23"/>
        <v>107100</v>
      </c>
    </row>
    <row r="322" spans="8:18" x14ac:dyDescent="0.2">
      <c r="H322">
        <v>307</v>
      </c>
      <c r="I322" s="2">
        <f t="shared" si="20"/>
        <v>11992.1875</v>
      </c>
      <c r="K322">
        <v>307</v>
      </c>
      <c r="L322" s="2">
        <f t="shared" si="21"/>
        <v>1535</v>
      </c>
      <c r="N322">
        <v>307</v>
      </c>
      <c r="O322" s="2">
        <f t="shared" si="22"/>
        <v>19187.5</v>
      </c>
      <c r="Q322">
        <v>307</v>
      </c>
      <c r="R322" s="2">
        <f t="shared" si="23"/>
        <v>107450</v>
      </c>
    </row>
    <row r="323" spans="8:18" x14ac:dyDescent="0.2">
      <c r="H323">
        <v>308</v>
      </c>
      <c r="I323" s="2">
        <f t="shared" si="20"/>
        <v>12031.25</v>
      </c>
      <c r="K323">
        <v>308</v>
      </c>
      <c r="L323" s="2">
        <f t="shared" si="21"/>
        <v>1540</v>
      </c>
      <c r="N323">
        <v>308</v>
      </c>
      <c r="O323" s="2">
        <f t="shared" si="22"/>
        <v>19250</v>
      </c>
      <c r="Q323">
        <v>308</v>
      </c>
      <c r="R323" s="2">
        <f t="shared" si="23"/>
        <v>107800</v>
      </c>
    </row>
    <row r="324" spans="8:18" x14ac:dyDescent="0.2">
      <c r="H324">
        <v>309</v>
      </c>
      <c r="I324" s="2">
        <f t="shared" si="20"/>
        <v>12070.3125</v>
      </c>
      <c r="K324">
        <v>309</v>
      </c>
      <c r="L324" s="2">
        <f t="shared" si="21"/>
        <v>1545</v>
      </c>
      <c r="N324">
        <v>309</v>
      </c>
      <c r="O324" s="2">
        <f t="shared" si="22"/>
        <v>19312.5</v>
      </c>
      <c r="Q324">
        <v>309</v>
      </c>
      <c r="R324" s="2">
        <f t="shared" si="23"/>
        <v>108150</v>
      </c>
    </row>
    <row r="325" spans="8:18" x14ac:dyDescent="0.2">
      <c r="H325">
        <v>310</v>
      </c>
      <c r="I325" s="2">
        <f t="shared" si="20"/>
        <v>12109.375</v>
      </c>
      <c r="K325">
        <v>310</v>
      </c>
      <c r="L325" s="2">
        <f t="shared" si="21"/>
        <v>1550</v>
      </c>
      <c r="N325">
        <v>310</v>
      </c>
      <c r="O325" s="2">
        <f t="shared" si="22"/>
        <v>19375</v>
      </c>
      <c r="Q325">
        <v>310</v>
      </c>
      <c r="R325" s="2">
        <f t="shared" si="23"/>
        <v>108500</v>
      </c>
    </row>
    <row r="326" spans="8:18" x14ac:dyDescent="0.2">
      <c r="H326">
        <v>311</v>
      </c>
      <c r="I326" s="2">
        <f t="shared" si="20"/>
        <v>12148.4375</v>
      </c>
      <c r="K326">
        <v>311</v>
      </c>
      <c r="L326" s="2">
        <f t="shared" si="21"/>
        <v>1555</v>
      </c>
      <c r="N326">
        <v>311</v>
      </c>
      <c r="O326" s="2">
        <f t="shared" si="22"/>
        <v>19437.5</v>
      </c>
      <c r="Q326">
        <v>311</v>
      </c>
      <c r="R326" s="2">
        <f t="shared" si="23"/>
        <v>108850</v>
      </c>
    </row>
    <row r="327" spans="8:18" x14ac:dyDescent="0.2">
      <c r="H327">
        <v>312</v>
      </c>
      <c r="I327" s="2">
        <f t="shared" si="20"/>
        <v>12187.5</v>
      </c>
      <c r="K327">
        <v>312</v>
      </c>
      <c r="L327" s="2">
        <f t="shared" si="21"/>
        <v>1560</v>
      </c>
      <c r="N327">
        <v>312</v>
      </c>
      <c r="O327" s="2">
        <f t="shared" si="22"/>
        <v>19500</v>
      </c>
      <c r="Q327">
        <v>312</v>
      </c>
      <c r="R327" s="2">
        <f t="shared" si="23"/>
        <v>109200</v>
      </c>
    </row>
    <row r="328" spans="8:18" x14ac:dyDescent="0.2">
      <c r="H328">
        <v>313</v>
      </c>
      <c r="I328" s="2">
        <f t="shared" si="20"/>
        <v>12226.5625</v>
      </c>
      <c r="K328">
        <v>313</v>
      </c>
      <c r="L328" s="2">
        <f t="shared" si="21"/>
        <v>1565</v>
      </c>
      <c r="N328">
        <v>313</v>
      </c>
      <c r="O328" s="2">
        <f t="shared" si="22"/>
        <v>19562.5</v>
      </c>
      <c r="Q328">
        <v>313</v>
      </c>
      <c r="R328" s="2">
        <f t="shared" si="23"/>
        <v>109550</v>
      </c>
    </row>
    <row r="329" spans="8:18" x14ac:dyDescent="0.2">
      <c r="H329">
        <v>314</v>
      </c>
      <c r="I329" s="2">
        <f t="shared" si="20"/>
        <v>12265.625</v>
      </c>
      <c r="K329">
        <v>314</v>
      </c>
      <c r="L329" s="2">
        <f t="shared" si="21"/>
        <v>1570</v>
      </c>
      <c r="N329">
        <v>314</v>
      </c>
      <c r="O329" s="2">
        <f t="shared" si="22"/>
        <v>19625</v>
      </c>
      <c r="Q329">
        <v>314</v>
      </c>
      <c r="R329" s="2">
        <f t="shared" si="23"/>
        <v>109900</v>
      </c>
    </row>
    <row r="330" spans="8:18" x14ac:dyDescent="0.2">
      <c r="H330">
        <v>315</v>
      </c>
      <c r="I330" s="2">
        <f t="shared" si="20"/>
        <v>12304.6875</v>
      </c>
      <c r="K330">
        <v>315</v>
      </c>
      <c r="L330" s="2">
        <f t="shared" si="21"/>
        <v>1575</v>
      </c>
      <c r="N330">
        <v>315</v>
      </c>
      <c r="O330" s="2">
        <f t="shared" si="22"/>
        <v>19687.5</v>
      </c>
      <c r="Q330">
        <v>315</v>
      </c>
      <c r="R330" s="2">
        <f t="shared" si="23"/>
        <v>110250</v>
      </c>
    </row>
    <row r="331" spans="8:18" x14ac:dyDescent="0.2">
      <c r="H331">
        <v>316</v>
      </c>
      <c r="I331" s="2">
        <f t="shared" si="20"/>
        <v>12343.75</v>
      </c>
      <c r="K331">
        <v>316</v>
      </c>
      <c r="L331" s="2">
        <f t="shared" si="21"/>
        <v>1580</v>
      </c>
      <c r="N331">
        <v>316</v>
      </c>
      <c r="O331" s="2">
        <f t="shared" si="22"/>
        <v>19750</v>
      </c>
      <c r="Q331">
        <v>316</v>
      </c>
      <c r="R331" s="2">
        <f t="shared" si="23"/>
        <v>110600</v>
      </c>
    </row>
    <row r="332" spans="8:18" x14ac:dyDescent="0.2">
      <c r="H332">
        <v>317</v>
      </c>
      <c r="I332" s="2">
        <f t="shared" si="20"/>
        <v>12382.8125</v>
      </c>
      <c r="K332">
        <v>317</v>
      </c>
      <c r="L332" s="2">
        <f t="shared" si="21"/>
        <v>1585</v>
      </c>
      <c r="N332">
        <v>317</v>
      </c>
      <c r="O332" s="2">
        <f t="shared" si="22"/>
        <v>19812.5</v>
      </c>
      <c r="Q332">
        <v>317</v>
      </c>
      <c r="R332" s="2">
        <f t="shared" si="23"/>
        <v>110950</v>
      </c>
    </row>
    <row r="333" spans="8:18" x14ac:dyDescent="0.2">
      <c r="H333">
        <v>318</v>
      </c>
      <c r="I333" s="2">
        <f t="shared" si="20"/>
        <v>12421.875</v>
      </c>
      <c r="K333">
        <v>318</v>
      </c>
      <c r="L333" s="2">
        <f t="shared" si="21"/>
        <v>1590</v>
      </c>
      <c r="N333">
        <v>318</v>
      </c>
      <c r="O333" s="2">
        <f t="shared" si="22"/>
        <v>19875</v>
      </c>
      <c r="Q333">
        <v>318</v>
      </c>
      <c r="R333" s="2">
        <f t="shared" si="23"/>
        <v>111300</v>
      </c>
    </row>
    <row r="334" spans="8:18" x14ac:dyDescent="0.2">
      <c r="H334">
        <v>319</v>
      </c>
      <c r="I334" s="2">
        <f t="shared" si="20"/>
        <v>12460.9375</v>
      </c>
      <c r="K334">
        <v>319</v>
      </c>
      <c r="L334" s="2">
        <f t="shared" si="21"/>
        <v>1595</v>
      </c>
      <c r="N334">
        <v>319</v>
      </c>
      <c r="O334" s="2">
        <f t="shared" si="22"/>
        <v>19937.5</v>
      </c>
      <c r="Q334">
        <v>319</v>
      </c>
      <c r="R334" s="2">
        <f t="shared" si="23"/>
        <v>111650</v>
      </c>
    </row>
    <row r="335" spans="8:18" x14ac:dyDescent="0.2">
      <c r="H335">
        <v>320</v>
      </c>
      <c r="I335" s="2">
        <f t="shared" si="20"/>
        <v>12500</v>
      </c>
      <c r="K335">
        <v>320</v>
      </c>
      <c r="L335" s="2">
        <f t="shared" si="21"/>
        <v>1600</v>
      </c>
      <c r="N335">
        <v>320</v>
      </c>
      <c r="O335" s="2">
        <f t="shared" si="22"/>
        <v>20000</v>
      </c>
      <c r="Q335">
        <v>320</v>
      </c>
      <c r="R335" s="2">
        <f t="shared" si="23"/>
        <v>112000</v>
      </c>
    </row>
    <row r="336" spans="8:18" x14ac:dyDescent="0.2">
      <c r="H336">
        <v>321</v>
      </c>
      <c r="I336" s="2">
        <f t="shared" ref="I336:I399" si="24">$H336*H$9</f>
        <v>12539.0625</v>
      </c>
      <c r="K336">
        <v>321</v>
      </c>
      <c r="L336" s="2">
        <f t="shared" ref="L336:L399" si="25">$H336*K$9</f>
        <v>1605</v>
      </c>
      <c r="N336">
        <v>321</v>
      </c>
      <c r="O336" s="2">
        <f t="shared" ref="O336:O399" si="26">$H336*N$9</f>
        <v>20062.5</v>
      </c>
      <c r="Q336">
        <v>321</v>
      </c>
      <c r="R336" s="2">
        <f t="shared" ref="R336:R399" si="27">$H336*Q$9</f>
        <v>112350</v>
      </c>
    </row>
    <row r="337" spans="8:18" x14ac:dyDescent="0.2">
      <c r="H337">
        <v>322</v>
      </c>
      <c r="I337" s="2">
        <f t="shared" si="24"/>
        <v>12578.125</v>
      </c>
      <c r="K337">
        <v>322</v>
      </c>
      <c r="L337" s="2">
        <f t="shared" si="25"/>
        <v>1610</v>
      </c>
      <c r="N337">
        <v>322</v>
      </c>
      <c r="O337" s="2">
        <f t="shared" si="26"/>
        <v>20125</v>
      </c>
      <c r="Q337">
        <v>322</v>
      </c>
      <c r="R337" s="2">
        <f t="shared" si="27"/>
        <v>112700</v>
      </c>
    </row>
    <row r="338" spans="8:18" x14ac:dyDescent="0.2">
      <c r="H338">
        <v>323</v>
      </c>
      <c r="I338" s="2">
        <f t="shared" si="24"/>
        <v>12617.1875</v>
      </c>
      <c r="K338">
        <v>323</v>
      </c>
      <c r="L338" s="2">
        <f t="shared" si="25"/>
        <v>1615</v>
      </c>
      <c r="N338">
        <v>323</v>
      </c>
      <c r="O338" s="2">
        <f t="shared" si="26"/>
        <v>20187.5</v>
      </c>
      <c r="Q338">
        <v>323</v>
      </c>
      <c r="R338" s="2">
        <f t="shared" si="27"/>
        <v>113050</v>
      </c>
    </row>
    <row r="339" spans="8:18" x14ac:dyDescent="0.2">
      <c r="H339">
        <v>324</v>
      </c>
      <c r="I339" s="2">
        <f t="shared" si="24"/>
        <v>12656.25</v>
      </c>
      <c r="K339">
        <v>324</v>
      </c>
      <c r="L339" s="2">
        <f t="shared" si="25"/>
        <v>1620</v>
      </c>
      <c r="N339">
        <v>324</v>
      </c>
      <c r="O339" s="2">
        <f t="shared" si="26"/>
        <v>20250</v>
      </c>
      <c r="Q339">
        <v>324</v>
      </c>
      <c r="R339" s="2">
        <f t="shared" si="27"/>
        <v>113400</v>
      </c>
    </row>
    <row r="340" spans="8:18" x14ac:dyDescent="0.2">
      <c r="H340">
        <v>325</v>
      </c>
      <c r="I340" s="2">
        <f t="shared" si="24"/>
        <v>12695.3125</v>
      </c>
      <c r="K340">
        <v>325</v>
      </c>
      <c r="L340" s="2">
        <f t="shared" si="25"/>
        <v>1625</v>
      </c>
      <c r="N340">
        <v>325</v>
      </c>
      <c r="O340" s="2">
        <f t="shared" si="26"/>
        <v>20312.5</v>
      </c>
      <c r="Q340">
        <v>325</v>
      </c>
      <c r="R340" s="2">
        <f t="shared" si="27"/>
        <v>113750</v>
      </c>
    </row>
    <row r="341" spans="8:18" x14ac:dyDescent="0.2">
      <c r="H341">
        <v>326</v>
      </c>
      <c r="I341" s="2">
        <f t="shared" si="24"/>
        <v>12734.375</v>
      </c>
      <c r="K341">
        <v>326</v>
      </c>
      <c r="L341" s="2">
        <f t="shared" si="25"/>
        <v>1630</v>
      </c>
      <c r="N341">
        <v>326</v>
      </c>
      <c r="O341" s="2">
        <f t="shared" si="26"/>
        <v>20375</v>
      </c>
      <c r="Q341">
        <v>326</v>
      </c>
      <c r="R341" s="2">
        <f t="shared" si="27"/>
        <v>114100</v>
      </c>
    </row>
    <row r="342" spans="8:18" x14ac:dyDescent="0.2">
      <c r="H342">
        <v>327</v>
      </c>
      <c r="I342" s="2">
        <f t="shared" si="24"/>
        <v>12773.4375</v>
      </c>
      <c r="K342">
        <v>327</v>
      </c>
      <c r="L342" s="2">
        <f t="shared" si="25"/>
        <v>1635</v>
      </c>
      <c r="N342">
        <v>327</v>
      </c>
      <c r="O342" s="2">
        <f t="shared" si="26"/>
        <v>20437.5</v>
      </c>
      <c r="Q342">
        <v>327</v>
      </c>
      <c r="R342" s="2">
        <f t="shared" si="27"/>
        <v>114450</v>
      </c>
    </row>
    <row r="343" spans="8:18" x14ac:dyDescent="0.2">
      <c r="H343">
        <v>328</v>
      </c>
      <c r="I343" s="2">
        <f t="shared" si="24"/>
        <v>12812.5</v>
      </c>
      <c r="K343">
        <v>328</v>
      </c>
      <c r="L343" s="2">
        <f t="shared" si="25"/>
        <v>1640</v>
      </c>
      <c r="N343">
        <v>328</v>
      </c>
      <c r="O343" s="2">
        <f t="shared" si="26"/>
        <v>20500</v>
      </c>
      <c r="Q343">
        <v>328</v>
      </c>
      <c r="R343" s="2">
        <f t="shared" si="27"/>
        <v>114800</v>
      </c>
    </row>
    <row r="344" spans="8:18" x14ac:dyDescent="0.2">
      <c r="H344">
        <v>329</v>
      </c>
      <c r="I344" s="2">
        <f t="shared" si="24"/>
        <v>12851.5625</v>
      </c>
      <c r="K344">
        <v>329</v>
      </c>
      <c r="L344" s="2">
        <f t="shared" si="25"/>
        <v>1645</v>
      </c>
      <c r="N344">
        <v>329</v>
      </c>
      <c r="O344" s="2">
        <f t="shared" si="26"/>
        <v>20562.5</v>
      </c>
      <c r="Q344">
        <v>329</v>
      </c>
      <c r="R344" s="2">
        <f t="shared" si="27"/>
        <v>115150</v>
      </c>
    </row>
    <row r="345" spans="8:18" x14ac:dyDescent="0.2">
      <c r="H345">
        <v>330</v>
      </c>
      <c r="I345" s="2">
        <f t="shared" si="24"/>
        <v>12890.625</v>
      </c>
      <c r="K345">
        <v>330</v>
      </c>
      <c r="L345" s="2">
        <f t="shared" si="25"/>
        <v>1650</v>
      </c>
      <c r="N345">
        <v>330</v>
      </c>
      <c r="O345" s="2">
        <f t="shared" si="26"/>
        <v>20625</v>
      </c>
      <c r="Q345">
        <v>330</v>
      </c>
      <c r="R345" s="2">
        <f t="shared" si="27"/>
        <v>115500</v>
      </c>
    </row>
    <row r="346" spans="8:18" x14ac:dyDescent="0.2">
      <c r="H346">
        <v>331</v>
      </c>
      <c r="I346" s="2">
        <f t="shared" si="24"/>
        <v>12929.6875</v>
      </c>
      <c r="K346">
        <v>331</v>
      </c>
      <c r="L346" s="2">
        <f t="shared" si="25"/>
        <v>1655</v>
      </c>
      <c r="N346">
        <v>331</v>
      </c>
      <c r="O346" s="2">
        <f t="shared" si="26"/>
        <v>20687.5</v>
      </c>
      <c r="Q346">
        <v>331</v>
      </c>
      <c r="R346" s="2">
        <f t="shared" si="27"/>
        <v>115850</v>
      </c>
    </row>
    <row r="347" spans="8:18" x14ac:dyDescent="0.2">
      <c r="H347">
        <v>332</v>
      </c>
      <c r="I347" s="2">
        <f t="shared" si="24"/>
        <v>12968.75</v>
      </c>
      <c r="K347">
        <v>332</v>
      </c>
      <c r="L347" s="2">
        <f t="shared" si="25"/>
        <v>1660</v>
      </c>
      <c r="N347">
        <v>332</v>
      </c>
      <c r="O347" s="2">
        <f t="shared" si="26"/>
        <v>20750</v>
      </c>
      <c r="Q347">
        <v>332</v>
      </c>
      <c r="R347" s="2">
        <f t="shared" si="27"/>
        <v>116200</v>
      </c>
    </row>
    <row r="348" spans="8:18" x14ac:dyDescent="0.2">
      <c r="H348">
        <v>333</v>
      </c>
      <c r="I348" s="2">
        <f t="shared" si="24"/>
        <v>13007.8125</v>
      </c>
      <c r="K348">
        <v>333</v>
      </c>
      <c r="L348" s="2">
        <f t="shared" si="25"/>
        <v>1665</v>
      </c>
      <c r="N348">
        <v>333</v>
      </c>
      <c r="O348" s="2">
        <f t="shared" si="26"/>
        <v>20812.5</v>
      </c>
      <c r="Q348">
        <v>333</v>
      </c>
      <c r="R348" s="2">
        <f t="shared" si="27"/>
        <v>116550</v>
      </c>
    </row>
    <row r="349" spans="8:18" x14ac:dyDescent="0.2">
      <c r="H349">
        <v>334</v>
      </c>
      <c r="I349" s="2">
        <f t="shared" si="24"/>
        <v>13046.875</v>
      </c>
      <c r="K349">
        <v>334</v>
      </c>
      <c r="L349" s="2">
        <f t="shared" si="25"/>
        <v>1670</v>
      </c>
      <c r="N349">
        <v>334</v>
      </c>
      <c r="O349" s="2">
        <f t="shared" si="26"/>
        <v>20875</v>
      </c>
      <c r="Q349">
        <v>334</v>
      </c>
      <c r="R349" s="2">
        <f t="shared" si="27"/>
        <v>116900</v>
      </c>
    </row>
    <row r="350" spans="8:18" x14ac:dyDescent="0.2">
      <c r="H350">
        <v>335</v>
      </c>
      <c r="I350" s="2">
        <f t="shared" si="24"/>
        <v>13085.9375</v>
      </c>
      <c r="K350">
        <v>335</v>
      </c>
      <c r="L350" s="2">
        <f t="shared" si="25"/>
        <v>1675</v>
      </c>
      <c r="N350">
        <v>335</v>
      </c>
      <c r="O350" s="2">
        <f t="shared" si="26"/>
        <v>20937.5</v>
      </c>
      <c r="Q350">
        <v>335</v>
      </c>
      <c r="R350" s="2">
        <f t="shared" si="27"/>
        <v>117250</v>
      </c>
    </row>
    <row r="351" spans="8:18" x14ac:dyDescent="0.2">
      <c r="H351">
        <v>336</v>
      </c>
      <c r="I351" s="2">
        <f t="shared" si="24"/>
        <v>13125</v>
      </c>
      <c r="K351">
        <v>336</v>
      </c>
      <c r="L351" s="2">
        <f t="shared" si="25"/>
        <v>1680</v>
      </c>
      <c r="N351">
        <v>336</v>
      </c>
      <c r="O351" s="2">
        <f t="shared" si="26"/>
        <v>21000</v>
      </c>
      <c r="Q351">
        <v>336</v>
      </c>
      <c r="R351" s="2">
        <f t="shared" si="27"/>
        <v>117600</v>
      </c>
    </row>
    <row r="352" spans="8:18" x14ac:dyDescent="0.2">
      <c r="H352">
        <v>337</v>
      </c>
      <c r="I352" s="2">
        <f t="shared" si="24"/>
        <v>13164.0625</v>
      </c>
      <c r="K352">
        <v>337</v>
      </c>
      <c r="L352" s="2">
        <f t="shared" si="25"/>
        <v>1685</v>
      </c>
      <c r="N352">
        <v>337</v>
      </c>
      <c r="O352" s="2">
        <f t="shared" si="26"/>
        <v>21062.5</v>
      </c>
      <c r="Q352">
        <v>337</v>
      </c>
      <c r="R352" s="2">
        <f t="shared" si="27"/>
        <v>117950</v>
      </c>
    </row>
    <row r="353" spans="8:18" x14ac:dyDescent="0.2">
      <c r="H353">
        <v>338</v>
      </c>
      <c r="I353" s="2">
        <f t="shared" si="24"/>
        <v>13203.125</v>
      </c>
      <c r="K353">
        <v>338</v>
      </c>
      <c r="L353" s="2">
        <f t="shared" si="25"/>
        <v>1690</v>
      </c>
      <c r="N353">
        <v>338</v>
      </c>
      <c r="O353" s="2">
        <f t="shared" si="26"/>
        <v>21125</v>
      </c>
      <c r="Q353">
        <v>338</v>
      </c>
      <c r="R353" s="2">
        <f t="shared" si="27"/>
        <v>118300</v>
      </c>
    </row>
    <row r="354" spans="8:18" x14ac:dyDescent="0.2">
      <c r="H354">
        <v>339</v>
      </c>
      <c r="I354" s="2">
        <f t="shared" si="24"/>
        <v>13242.1875</v>
      </c>
      <c r="K354">
        <v>339</v>
      </c>
      <c r="L354" s="2">
        <f t="shared" si="25"/>
        <v>1695</v>
      </c>
      <c r="N354">
        <v>339</v>
      </c>
      <c r="O354" s="2">
        <f t="shared" si="26"/>
        <v>21187.5</v>
      </c>
      <c r="Q354">
        <v>339</v>
      </c>
      <c r="R354" s="2">
        <f t="shared" si="27"/>
        <v>118650</v>
      </c>
    </row>
    <row r="355" spans="8:18" x14ac:dyDescent="0.2">
      <c r="H355">
        <v>340</v>
      </c>
      <c r="I355" s="2">
        <f t="shared" si="24"/>
        <v>13281.25</v>
      </c>
      <c r="K355">
        <v>340</v>
      </c>
      <c r="L355" s="2">
        <f t="shared" si="25"/>
        <v>1700</v>
      </c>
      <c r="N355">
        <v>340</v>
      </c>
      <c r="O355" s="2">
        <f t="shared" si="26"/>
        <v>21250</v>
      </c>
      <c r="Q355">
        <v>340</v>
      </c>
      <c r="R355" s="2">
        <f t="shared" si="27"/>
        <v>119000</v>
      </c>
    </row>
    <row r="356" spans="8:18" x14ac:dyDescent="0.2">
      <c r="H356">
        <v>341</v>
      </c>
      <c r="I356" s="2">
        <f t="shared" si="24"/>
        <v>13320.3125</v>
      </c>
      <c r="K356">
        <v>341</v>
      </c>
      <c r="L356" s="2">
        <f t="shared" si="25"/>
        <v>1705</v>
      </c>
      <c r="N356">
        <v>341</v>
      </c>
      <c r="O356" s="2">
        <f t="shared" si="26"/>
        <v>21312.5</v>
      </c>
      <c r="Q356">
        <v>341</v>
      </c>
      <c r="R356" s="2">
        <f t="shared" si="27"/>
        <v>119350</v>
      </c>
    </row>
    <row r="357" spans="8:18" x14ac:dyDescent="0.2">
      <c r="H357">
        <v>342</v>
      </c>
      <c r="I357" s="2">
        <f t="shared" si="24"/>
        <v>13359.375</v>
      </c>
      <c r="K357">
        <v>342</v>
      </c>
      <c r="L357" s="2">
        <f t="shared" si="25"/>
        <v>1710</v>
      </c>
      <c r="N357">
        <v>342</v>
      </c>
      <c r="O357" s="2">
        <f t="shared" si="26"/>
        <v>21375</v>
      </c>
      <c r="Q357">
        <v>342</v>
      </c>
      <c r="R357" s="2">
        <f t="shared" si="27"/>
        <v>119700</v>
      </c>
    </row>
    <row r="358" spans="8:18" x14ac:dyDescent="0.2">
      <c r="H358">
        <v>343</v>
      </c>
      <c r="I358" s="2">
        <f t="shared" si="24"/>
        <v>13398.4375</v>
      </c>
      <c r="K358">
        <v>343</v>
      </c>
      <c r="L358" s="2">
        <f t="shared" si="25"/>
        <v>1715</v>
      </c>
      <c r="N358">
        <v>343</v>
      </c>
      <c r="O358" s="2">
        <f t="shared" si="26"/>
        <v>21437.5</v>
      </c>
      <c r="Q358">
        <v>343</v>
      </c>
      <c r="R358" s="2">
        <f t="shared" si="27"/>
        <v>120050</v>
      </c>
    </row>
    <row r="359" spans="8:18" x14ac:dyDescent="0.2">
      <c r="H359">
        <v>344</v>
      </c>
      <c r="I359" s="2">
        <f t="shared" si="24"/>
        <v>13437.5</v>
      </c>
      <c r="K359">
        <v>344</v>
      </c>
      <c r="L359" s="2">
        <f t="shared" si="25"/>
        <v>1720</v>
      </c>
      <c r="N359">
        <v>344</v>
      </c>
      <c r="O359" s="2">
        <f t="shared" si="26"/>
        <v>21500</v>
      </c>
      <c r="Q359">
        <v>344</v>
      </c>
      <c r="R359" s="2">
        <f t="shared" si="27"/>
        <v>120400</v>
      </c>
    </row>
    <row r="360" spans="8:18" x14ac:dyDescent="0.2">
      <c r="H360">
        <v>345</v>
      </c>
      <c r="I360" s="2">
        <f t="shared" si="24"/>
        <v>13476.5625</v>
      </c>
      <c r="K360">
        <v>345</v>
      </c>
      <c r="L360" s="2">
        <f t="shared" si="25"/>
        <v>1725</v>
      </c>
      <c r="N360">
        <v>345</v>
      </c>
      <c r="O360" s="2">
        <f t="shared" si="26"/>
        <v>21562.5</v>
      </c>
      <c r="Q360">
        <v>345</v>
      </c>
      <c r="R360" s="2">
        <f t="shared" si="27"/>
        <v>120750</v>
      </c>
    </row>
    <row r="361" spans="8:18" x14ac:dyDescent="0.2">
      <c r="H361">
        <v>346</v>
      </c>
      <c r="I361" s="2">
        <f t="shared" si="24"/>
        <v>13515.625</v>
      </c>
      <c r="K361">
        <v>346</v>
      </c>
      <c r="L361" s="2">
        <f t="shared" si="25"/>
        <v>1730</v>
      </c>
      <c r="N361">
        <v>346</v>
      </c>
      <c r="O361" s="2">
        <f t="shared" si="26"/>
        <v>21625</v>
      </c>
      <c r="Q361">
        <v>346</v>
      </c>
      <c r="R361" s="2">
        <f t="shared" si="27"/>
        <v>121100</v>
      </c>
    </row>
    <row r="362" spans="8:18" x14ac:dyDescent="0.2">
      <c r="H362">
        <v>347</v>
      </c>
      <c r="I362" s="2">
        <f t="shared" si="24"/>
        <v>13554.6875</v>
      </c>
      <c r="K362">
        <v>347</v>
      </c>
      <c r="L362" s="2">
        <f t="shared" si="25"/>
        <v>1735</v>
      </c>
      <c r="N362">
        <v>347</v>
      </c>
      <c r="O362" s="2">
        <f t="shared" si="26"/>
        <v>21687.5</v>
      </c>
      <c r="Q362">
        <v>347</v>
      </c>
      <c r="R362" s="2">
        <f t="shared" si="27"/>
        <v>121450</v>
      </c>
    </row>
    <row r="363" spans="8:18" x14ac:dyDescent="0.2">
      <c r="H363">
        <v>348</v>
      </c>
      <c r="I363" s="2">
        <f t="shared" si="24"/>
        <v>13593.75</v>
      </c>
      <c r="K363">
        <v>348</v>
      </c>
      <c r="L363" s="2">
        <f t="shared" si="25"/>
        <v>1740</v>
      </c>
      <c r="N363">
        <v>348</v>
      </c>
      <c r="O363" s="2">
        <f t="shared" si="26"/>
        <v>21750</v>
      </c>
      <c r="Q363">
        <v>348</v>
      </c>
      <c r="R363" s="2">
        <f t="shared" si="27"/>
        <v>121800</v>
      </c>
    </row>
    <row r="364" spans="8:18" x14ac:dyDescent="0.2">
      <c r="H364">
        <v>349</v>
      </c>
      <c r="I364" s="2">
        <f t="shared" si="24"/>
        <v>13632.8125</v>
      </c>
      <c r="K364">
        <v>349</v>
      </c>
      <c r="L364" s="2">
        <f t="shared" si="25"/>
        <v>1745</v>
      </c>
      <c r="N364">
        <v>349</v>
      </c>
      <c r="O364" s="2">
        <f t="shared" si="26"/>
        <v>21812.5</v>
      </c>
      <c r="Q364">
        <v>349</v>
      </c>
      <c r="R364" s="2">
        <f t="shared" si="27"/>
        <v>122150</v>
      </c>
    </row>
    <row r="365" spans="8:18" x14ac:dyDescent="0.2">
      <c r="H365">
        <v>350</v>
      </c>
      <c r="I365" s="2">
        <f t="shared" si="24"/>
        <v>13671.875</v>
      </c>
      <c r="K365">
        <v>350</v>
      </c>
      <c r="L365" s="2">
        <f t="shared" si="25"/>
        <v>1750</v>
      </c>
      <c r="N365">
        <v>350</v>
      </c>
      <c r="O365" s="2">
        <f t="shared" si="26"/>
        <v>21875</v>
      </c>
      <c r="Q365">
        <v>350</v>
      </c>
      <c r="R365" s="2">
        <f t="shared" si="27"/>
        <v>122500</v>
      </c>
    </row>
    <row r="366" spans="8:18" x14ac:dyDescent="0.2">
      <c r="H366">
        <v>351</v>
      </c>
      <c r="I366" s="2">
        <f t="shared" si="24"/>
        <v>13710.9375</v>
      </c>
      <c r="K366">
        <v>351</v>
      </c>
      <c r="L366" s="2">
        <f t="shared" si="25"/>
        <v>1755</v>
      </c>
      <c r="N366">
        <v>351</v>
      </c>
      <c r="O366" s="2">
        <f t="shared" si="26"/>
        <v>21937.5</v>
      </c>
      <c r="Q366">
        <v>351</v>
      </c>
      <c r="R366" s="2">
        <f t="shared" si="27"/>
        <v>122850</v>
      </c>
    </row>
    <row r="367" spans="8:18" x14ac:dyDescent="0.2">
      <c r="H367">
        <v>352</v>
      </c>
      <c r="I367" s="2">
        <f t="shared" si="24"/>
        <v>13750</v>
      </c>
      <c r="K367">
        <v>352</v>
      </c>
      <c r="L367" s="2">
        <f t="shared" si="25"/>
        <v>1760</v>
      </c>
      <c r="N367">
        <v>352</v>
      </c>
      <c r="O367" s="2">
        <f t="shared" si="26"/>
        <v>22000</v>
      </c>
      <c r="Q367">
        <v>352</v>
      </c>
      <c r="R367" s="2">
        <f t="shared" si="27"/>
        <v>123200</v>
      </c>
    </row>
    <row r="368" spans="8:18" x14ac:dyDescent="0.2">
      <c r="H368">
        <v>353</v>
      </c>
      <c r="I368" s="2">
        <f t="shared" si="24"/>
        <v>13789.0625</v>
      </c>
      <c r="K368">
        <v>353</v>
      </c>
      <c r="L368" s="2">
        <f t="shared" si="25"/>
        <v>1765</v>
      </c>
      <c r="N368">
        <v>353</v>
      </c>
      <c r="O368" s="2">
        <f t="shared" si="26"/>
        <v>22062.5</v>
      </c>
      <c r="Q368">
        <v>353</v>
      </c>
      <c r="R368" s="2">
        <f t="shared" si="27"/>
        <v>123550</v>
      </c>
    </row>
    <row r="369" spans="8:18" x14ac:dyDescent="0.2">
      <c r="H369">
        <v>354</v>
      </c>
      <c r="I369" s="2">
        <f t="shared" si="24"/>
        <v>13828.125</v>
      </c>
      <c r="K369">
        <v>354</v>
      </c>
      <c r="L369" s="2">
        <f t="shared" si="25"/>
        <v>1770</v>
      </c>
      <c r="N369">
        <v>354</v>
      </c>
      <c r="O369" s="2">
        <f t="shared" si="26"/>
        <v>22125</v>
      </c>
      <c r="Q369">
        <v>354</v>
      </c>
      <c r="R369" s="2">
        <f t="shared" si="27"/>
        <v>123900</v>
      </c>
    </row>
    <row r="370" spans="8:18" x14ac:dyDescent="0.2">
      <c r="H370">
        <v>355</v>
      </c>
      <c r="I370" s="2">
        <f t="shared" si="24"/>
        <v>13867.1875</v>
      </c>
      <c r="K370">
        <v>355</v>
      </c>
      <c r="L370" s="2">
        <f t="shared" si="25"/>
        <v>1775</v>
      </c>
      <c r="N370">
        <v>355</v>
      </c>
      <c r="O370" s="2">
        <f t="shared" si="26"/>
        <v>22187.5</v>
      </c>
      <c r="Q370">
        <v>355</v>
      </c>
      <c r="R370" s="2">
        <f t="shared" si="27"/>
        <v>124250</v>
      </c>
    </row>
    <row r="371" spans="8:18" x14ac:dyDescent="0.2">
      <c r="H371">
        <v>356</v>
      </c>
      <c r="I371" s="2">
        <f t="shared" si="24"/>
        <v>13906.25</v>
      </c>
      <c r="K371">
        <v>356</v>
      </c>
      <c r="L371" s="2">
        <f t="shared" si="25"/>
        <v>1780</v>
      </c>
      <c r="N371">
        <v>356</v>
      </c>
      <c r="O371" s="2">
        <f t="shared" si="26"/>
        <v>22250</v>
      </c>
      <c r="Q371">
        <v>356</v>
      </c>
      <c r="R371" s="2">
        <f t="shared" si="27"/>
        <v>124600</v>
      </c>
    </row>
    <row r="372" spans="8:18" x14ac:dyDescent="0.2">
      <c r="H372">
        <v>357</v>
      </c>
      <c r="I372" s="2">
        <f t="shared" si="24"/>
        <v>13945.3125</v>
      </c>
      <c r="K372">
        <v>357</v>
      </c>
      <c r="L372" s="2">
        <f t="shared" si="25"/>
        <v>1785</v>
      </c>
      <c r="N372">
        <v>357</v>
      </c>
      <c r="O372" s="2">
        <f t="shared" si="26"/>
        <v>22312.5</v>
      </c>
      <c r="Q372">
        <v>357</v>
      </c>
      <c r="R372" s="2">
        <f t="shared" si="27"/>
        <v>124950</v>
      </c>
    </row>
    <row r="373" spans="8:18" x14ac:dyDescent="0.2">
      <c r="H373">
        <v>358</v>
      </c>
      <c r="I373" s="2">
        <f t="shared" si="24"/>
        <v>13984.375</v>
      </c>
      <c r="K373">
        <v>358</v>
      </c>
      <c r="L373" s="2">
        <f t="shared" si="25"/>
        <v>1790</v>
      </c>
      <c r="N373">
        <v>358</v>
      </c>
      <c r="O373" s="2">
        <f t="shared" si="26"/>
        <v>22375</v>
      </c>
      <c r="Q373">
        <v>358</v>
      </c>
      <c r="R373" s="2">
        <f t="shared" si="27"/>
        <v>125300</v>
      </c>
    </row>
    <row r="374" spans="8:18" x14ac:dyDescent="0.2">
      <c r="H374">
        <v>359</v>
      </c>
      <c r="I374" s="2">
        <f t="shared" si="24"/>
        <v>14023.4375</v>
      </c>
      <c r="K374">
        <v>359</v>
      </c>
      <c r="L374" s="2">
        <f t="shared" si="25"/>
        <v>1795</v>
      </c>
      <c r="N374">
        <v>359</v>
      </c>
      <c r="O374" s="2">
        <f t="shared" si="26"/>
        <v>22437.5</v>
      </c>
      <c r="Q374">
        <v>359</v>
      </c>
      <c r="R374" s="2">
        <f t="shared" si="27"/>
        <v>125650</v>
      </c>
    </row>
    <row r="375" spans="8:18" x14ac:dyDescent="0.2">
      <c r="H375">
        <v>360</v>
      </c>
      <c r="I375" s="2">
        <f t="shared" si="24"/>
        <v>14062.5</v>
      </c>
      <c r="K375">
        <v>360</v>
      </c>
      <c r="L375" s="2">
        <f t="shared" si="25"/>
        <v>1800</v>
      </c>
      <c r="N375">
        <v>360</v>
      </c>
      <c r="O375" s="2">
        <f t="shared" si="26"/>
        <v>22500</v>
      </c>
      <c r="Q375">
        <v>360</v>
      </c>
      <c r="R375" s="2">
        <f t="shared" si="27"/>
        <v>126000</v>
      </c>
    </row>
    <row r="376" spans="8:18" x14ac:dyDescent="0.2">
      <c r="H376">
        <v>361</v>
      </c>
      <c r="I376" s="2">
        <f t="shared" si="24"/>
        <v>14101.5625</v>
      </c>
      <c r="K376">
        <v>361</v>
      </c>
      <c r="L376" s="2">
        <f t="shared" si="25"/>
        <v>1805</v>
      </c>
      <c r="N376">
        <v>361</v>
      </c>
      <c r="O376" s="2">
        <f t="shared" si="26"/>
        <v>22562.5</v>
      </c>
      <c r="Q376">
        <v>361</v>
      </c>
      <c r="R376" s="2">
        <f t="shared" si="27"/>
        <v>126350</v>
      </c>
    </row>
    <row r="377" spans="8:18" x14ac:dyDescent="0.2">
      <c r="H377">
        <v>362</v>
      </c>
      <c r="I377" s="2">
        <f t="shared" si="24"/>
        <v>14140.625</v>
      </c>
      <c r="K377">
        <v>362</v>
      </c>
      <c r="L377" s="2">
        <f t="shared" si="25"/>
        <v>1810</v>
      </c>
      <c r="N377">
        <v>362</v>
      </c>
      <c r="O377" s="2">
        <f t="shared" si="26"/>
        <v>22625</v>
      </c>
      <c r="Q377">
        <v>362</v>
      </c>
      <c r="R377" s="2">
        <f t="shared" si="27"/>
        <v>126700</v>
      </c>
    </row>
    <row r="378" spans="8:18" x14ac:dyDescent="0.2">
      <c r="H378">
        <v>363</v>
      </c>
      <c r="I378" s="2">
        <f t="shared" si="24"/>
        <v>14179.6875</v>
      </c>
      <c r="K378">
        <v>363</v>
      </c>
      <c r="L378" s="2">
        <f t="shared" si="25"/>
        <v>1815</v>
      </c>
      <c r="N378">
        <v>363</v>
      </c>
      <c r="O378" s="2">
        <f t="shared" si="26"/>
        <v>22687.5</v>
      </c>
      <c r="Q378">
        <v>363</v>
      </c>
      <c r="R378" s="2">
        <f t="shared" si="27"/>
        <v>127050</v>
      </c>
    </row>
    <row r="379" spans="8:18" x14ac:dyDescent="0.2">
      <c r="H379">
        <v>364</v>
      </c>
      <c r="I379" s="2">
        <f t="shared" si="24"/>
        <v>14218.75</v>
      </c>
      <c r="K379">
        <v>364</v>
      </c>
      <c r="L379" s="2">
        <f t="shared" si="25"/>
        <v>1820</v>
      </c>
      <c r="N379">
        <v>364</v>
      </c>
      <c r="O379" s="2">
        <f t="shared" si="26"/>
        <v>22750</v>
      </c>
      <c r="Q379">
        <v>364</v>
      </c>
      <c r="R379" s="2">
        <f t="shared" si="27"/>
        <v>127400</v>
      </c>
    </row>
    <row r="380" spans="8:18" x14ac:dyDescent="0.2">
      <c r="H380">
        <v>365</v>
      </c>
      <c r="I380" s="2">
        <f t="shared" si="24"/>
        <v>14257.8125</v>
      </c>
      <c r="K380">
        <v>365</v>
      </c>
      <c r="L380" s="2">
        <f t="shared" si="25"/>
        <v>1825</v>
      </c>
      <c r="N380">
        <v>365</v>
      </c>
      <c r="O380" s="2">
        <f t="shared" si="26"/>
        <v>22812.5</v>
      </c>
      <c r="Q380">
        <v>365</v>
      </c>
      <c r="R380" s="2">
        <f t="shared" si="27"/>
        <v>127750</v>
      </c>
    </row>
    <row r="381" spans="8:18" x14ac:dyDescent="0.2">
      <c r="H381">
        <v>366</v>
      </c>
      <c r="I381" s="2">
        <f t="shared" si="24"/>
        <v>14296.875</v>
      </c>
      <c r="K381">
        <v>366</v>
      </c>
      <c r="L381" s="2">
        <f t="shared" si="25"/>
        <v>1830</v>
      </c>
      <c r="N381">
        <v>366</v>
      </c>
      <c r="O381" s="2">
        <f t="shared" si="26"/>
        <v>22875</v>
      </c>
      <c r="Q381">
        <v>366</v>
      </c>
      <c r="R381" s="2">
        <f t="shared" si="27"/>
        <v>128100</v>
      </c>
    </row>
    <row r="382" spans="8:18" x14ac:dyDescent="0.2">
      <c r="H382">
        <v>367</v>
      </c>
      <c r="I382" s="2">
        <f t="shared" si="24"/>
        <v>14335.9375</v>
      </c>
      <c r="K382">
        <v>367</v>
      </c>
      <c r="L382" s="2">
        <f t="shared" si="25"/>
        <v>1835</v>
      </c>
      <c r="N382">
        <v>367</v>
      </c>
      <c r="O382" s="2">
        <f t="shared" si="26"/>
        <v>22937.5</v>
      </c>
      <c r="Q382">
        <v>367</v>
      </c>
      <c r="R382" s="2">
        <f t="shared" si="27"/>
        <v>128450</v>
      </c>
    </row>
    <row r="383" spans="8:18" x14ac:dyDescent="0.2">
      <c r="H383">
        <v>368</v>
      </c>
      <c r="I383" s="2">
        <f t="shared" si="24"/>
        <v>14375</v>
      </c>
      <c r="K383">
        <v>368</v>
      </c>
      <c r="L383" s="2">
        <f t="shared" si="25"/>
        <v>1840</v>
      </c>
      <c r="N383">
        <v>368</v>
      </c>
      <c r="O383" s="2">
        <f t="shared" si="26"/>
        <v>23000</v>
      </c>
      <c r="Q383">
        <v>368</v>
      </c>
      <c r="R383" s="2">
        <f t="shared" si="27"/>
        <v>128800</v>
      </c>
    </row>
    <row r="384" spans="8:18" x14ac:dyDescent="0.2">
      <c r="H384">
        <v>369</v>
      </c>
      <c r="I384" s="2">
        <f t="shared" si="24"/>
        <v>14414.0625</v>
      </c>
      <c r="K384">
        <v>369</v>
      </c>
      <c r="L384" s="2">
        <f t="shared" si="25"/>
        <v>1845</v>
      </c>
      <c r="N384">
        <v>369</v>
      </c>
      <c r="O384" s="2">
        <f t="shared" si="26"/>
        <v>23062.5</v>
      </c>
      <c r="Q384">
        <v>369</v>
      </c>
      <c r="R384" s="2">
        <f t="shared" si="27"/>
        <v>129150</v>
      </c>
    </row>
    <row r="385" spans="8:18" x14ac:dyDescent="0.2">
      <c r="H385">
        <v>370</v>
      </c>
      <c r="I385" s="2">
        <f t="shared" si="24"/>
        <v>14453.125</v>
      </c>
      <c r="K385">
        <v>370</v>
      </c>
      <c r="L385" s="2">
        <f t="shared" si="25"/>
        <v>1850</v>
      </c>
      <c r="N385">
        <v>370</v>
      </c>
      <c r="O385" s="2">
        <f t="shared" si="26"/>
        <v>23125</v>
      </c>
      <c r="Q385">
        <v>370</v>
      </c>
      <c r="R385" s="2">
        <f t="shared" si="27"/>
        <v>129500</v>
      </c>
    </row>
    <row r="386" spans="8:18" x14ac:dyDescent="0.2">
      <c r="H386">
        <v>371</v>
      </c>
      <c r="I386" s="2">
        <f t="shared" si="24"/>
        <v>14492.1875</v>
      </c>
      <c r="K386">
        <v>371</v>
      </c>
      <c r="L386" s="2">
        <f t="shared" si="25"/>
        <v>1855</v>
      </c>
      <c r="N386">
        <v>371</v>
      </c>
      <c r="O386" s="2">
        <f t="shared" si="26"/>
        <v>23187.5</v>
      </c>
      <c r="Q386">
        <v>371</v>
      </c>
      <c r="R386" s="2">
        <f t="shared" si="27"/>
        <v>129850</v>
      </c>
    </row>
    <row r="387" spans="8:18" x14ac:dyDescent="0.2">
      <c r="H387">
        <v>372</v>
      </c>
      <c r="I387" s="2">
        <f t="shared" si="24"/>
        <v>14531.25</v>
      </c>
      <c r="K387">
        <v>372</v>
      </c>
      <c r="L387" s="2">
        <f t="shared" si="25"/>
        <v>1860</v>
      </c>
      <c r="N387">
        <v>372</v>
      </c>
      <c r="O387" s="2">
        <f t="shared" si="26"/>
        <v>23250</v>
      </c>
      <c r="Q387">
        <v>372</v>
      </c>
      <c r="R387" s="2">
        <f t="shared" si="27"/>
        <v>130200</v>
      </c>
    </row>
    <row r="388" spans="8:18" x14ac:dyDescent="0.2">
      <c r="H388">
        <v>373</v>
      </c>
      <c r="I388" s="2">
        <f t="shared" si="24"/>
        <v>14570.3125</v>
      </c>
      <c r="K388">
        <v>373</v>
      </c>
      <c r="L388" s="2">
        <f t="shared" si="25"/>
        <v>1865</v>
      </c>
      <c r="N388">
        <v>373</v>
      </c>
      <c r="O388" s="2">
        <f t="shared" si="26"/>
        <v>23312.5</v>
      </c>
      <c r="Q388">
        <v>373</v>
      </c>
      <c r="R388" s="2">
        <f t="shared" si="27"/>
        <v>130550</v>
      </c>
    </row>
    <row r="389" spans="8:18" x14ac:dyDescent="0.2">
      <c r="H389">
        <v>374</v>
      </c>
      <c r="I389" s="2">
        <f t="shared" si="24"/>
        <v>14609.375</v>
      </c>
      <c r="K389">
        <v>374</v>
      </c>
      <c r="L389" s="2">
        <f t="shared" si="25"/>
        <v>1870</v>
      </c>
      <c r="N389">
        <v>374</v>
      </c>
      <c r="O389" s="2">
        <f t="shared" si="26"/>
        <v>23375</v>
      </c>
      <c r="Q389">
        <v>374</v>
      </c>
      <c r="R389" s="2">
        <f t="shared" si="27"/>
        <v>130900</v>
      </c>
    </row>
    <row r="390" spans="8:18" x14ac:dyDescent="0.2">
      <c r="H390">
        <v>375</v>
      </c>
      <c r="I390" s="2">
        <f t="shared" si="24"/>
        <v>14648.4375</v>
      </c>
      <c r="K390">
        <v>375</v>
      </c>
      <c r="L390" s="2">
        <f t="shared" si="25"/>
        <v>1875</v>
      </c>
      <c r="N390">
        <v>375</v>
      </c>
      <c r="O390" s="2">
        <f t="shared" si="26"/>
        <v>23437.5</v>
      </c>
      <c r="Q390">
        <v>375</v>
      </c>
      <c r="R390" s="2">
        <f t="shared" si="27"/>
        <v>131250</v>
      </c>
    </row>
    <row r="391" spans="8:18" x14ac:dyDescent="0.2">
      <c r="H391">
        <v>376</v>
      </c>
      <c r="I391" s="2">
        <f t="shared" si="24"/>
        <v>14687.5</v>
      </c>
      <c r="K391">
        <v>376</v>
      </c>
      <c r="L391" s="2">
        <f t="shared" si="25"/>
        <v>1880</v>
      </c>
      <c r="N391">
        <v>376</v>
      </c>
      <c r="O391" s="2">
        <f t="shared" si="26"/>
        <v>23500</v>
      </c>
      <c r="Q391">
        <v>376</v>
      </c>
      <c r="R391" s="2">
        <f t="shared" si="27"/>
        <v>131600</v>
      </c>
    </row>
    <row r="392" spans="8:18" x14ac:dyDescent="0.2">
      <c r="H392">
        <v>377</v>
      </c>
      <c r="I392" s="2">
        <f t="shared" si="24"/>
        <v>14726.5625</v>
      </c>
      <c r="K392">
        <v>377</v>
      </c>
      <c r="L392" s="2">
        <f t="shared" si="25"/>
        <v>1885</v>
      </c>
      <c r="N392">
        <v>377</v>
      </c>
      <c r="O392" s="2">
        <f t="shared" si="26"/>
        <v>23562.5</v>
      </c>
      <c r="Q392">
        <v>377</v>
      </c>
      <c r="R392" s="2">
        <f t="shared" si="27"/>
        <v>131950</v>
      </c>
    </row>
    <row r="393" spans="8:18" x14ac:dyDescent="0.2">
      <c r="H393">
        <v>378</v>
      </c>
      <c r="I393" s="2">
        <f t="shared" si="24"/>
        <v>14765.625</v>
      </c>
      <c r="K393">
        <v>378</v>
      </c>
      <c r="L393" s="2">
        <f t="shared" si="25"/>
        <v>1890</v>
      </c>
      <c r="N393">
        <v>378</v>
      </c>
      <c r="O393" s="2">
        <f t="shared" si="26"/>
        <v>23625</v>
      </c>
      <c r="Q393">
        <v>378</v>
      </c>
      <c r="R393" s="2">
        <f t="shared" si="27"/>
        <v>132300</v>
      </c>
    </row>
    <row r="394" spans="8:18" x14ac:dyDescent="0.2">
      <c r="H394">
        <v>379</v>
      </c>
      <c r="I394" s="2">
        <f t="shared" si="24"/>
        <v>14804.6875</v>
      </c>
      <c r="K394">
        <v>379</v>
      </c>
      <c r="L394" s="2">
        <f t="shared" si="25"/>
        <v>1895</v>
      </c>
      <c r="N394">
        <v>379</v>
      </c>
      <c r="O394" s="2">
        <f t="shared" si="26"/>
        <v>23687.5</v>
      </c>
      <c r="Q394">
        <v>379</v>
      </c>
      <c r="R394" s="2">
        <f t="shared" si="27"/>
        <v>132650</v>
      </c>
    </row>
    <row r="395" spans="8:18" x14ac:dyDescent="0.2">
      <c r="H395">
        <v>380</v>
      </c>
      <c r="I395" s="2">
        <f t="shared" si="24"/>
        <v>14843.75</v>
      </c>
      <c r="K395">
        <v>380</v>
      </c>
      <c r="L395" s="2">
        <f t="shared" si="25"/>
        <v>1900</v>
      </c>
      <c r="N395">
        <v>380</v>
      </c>
      <c r="O395" s="2">
        <f t="shared" si="26"/>
        <v>23750</v>
      </c>
      <c r="Q395">
        <v>380</v>
      </c>
      <c r="R395" s="2">
        <f t="shared" si="27"/>
        <v>133000</v>
      </c>
    </row>
    <row r="396" spans="8:18" x14ac:dyDescent="0.2">
      <c r="H396">
        <v>381</v>
      </c>
      <c r="I396" s="2">
        <f t="shared" si="24"/>
        <v>14882.8125</v>
      </c>
      <c r="K396">
        <v>381</v>
      </c>
      <c r="L396" s="2">
        <f t="shared" si="25"/>
        <v>1905</v>
      </c>
      <c r="N396">
        <v>381</v>
      </c>
      <c r="O396" s="2">
        <f t="shared" si="26"/>
        <v>23812.5</v>
      </c>
      <c r="Q396">
        <v>381</v>
      </c>
      <c r="R396" s="2">
        <f t="shared" si="27"/>
        <v>133350</v>
      </c>
    </row>
    <row r="397" spans="8:18" x14ac:dyDescent="0.2">
      <c r="H397">
        <v>382</v>
      </c>
      <c r="I397" s="2">
        <f t="shared" si="24"/>
        <v>14921.875</v>
      </c>
      <c r="K397">
        <v>382</v>
      </c>
      <c r="L397" s="2">
        <f t="shared" si="25"/>
        <v>1910</v>
      </c>
      <c r="N397">
        <v>382</v>
      </c>
      <c r="O397" s="2">
        <f t="shared" si="26"/>
        <v>23875</v>
      </c>
      <c r="Q397">
        <v>382</v>
      </c>
      <c r="R397" s="2">
        <f t="shared" si="27"/>
        <v>133700</v>
      </c>
    </row>
    <row r="398" spans="8:18" x14ac:dyDescent="0.2">
      <c r="H398">
        <v>383</v>
      </c>
      <c r="I398" s="2">
        <f t="shared" si="24"/>
        <v>14960.9375</v>
      </c>
      <c r="K398">
        <v>383</v>
      </c>
      <c r="L398" s="2">
        <f t="shared" si="25"/>
        <v>1915</v>
      </c>
      <c r="N398">
        <v>383</v>
      </c>
      <c r="O398" s="2">
        <f t="shared" si="26"/>
        <v>23937.5</v>
      </c>
      <c r="Q398">
        <v>383</v>
      </c>
      <c r="R398" s="2">
        <f t="shared" si="27"/>
        <v>134050</v>
      </c>
    </row>
    <row r="399" spans="8:18" x14ac:dyDescent="0.2">
      <c r="H399">
        <v>384</v>
      </c>
      <c r="I399" s="2">
        <f t="shared" si="24"/>
        <v>15000</v>
      </c>
      <c r="K399">
        <v>384</v>
      </c>
      <c r="L399" s="2">
        <f t="shared" si="25"/>
        <v>1920</v>
      </c>
      <c r="N399">
        <v>384</v>
      </c>
      <c r="O399" s="2">
        <f t="shared" si="26"/>
        <v>24000</v>
      </c>
      <c r="Q399">
        <v>384</v>
      </c>
      <c r="R399" s="2">
        <f t="shared" si="27"/>
        <v>134400</v>
      </c>
    </row>
    <row r="400" spans="8:18" x14ac:dyDescent="0.2">
      <c r="H400">
        <v>385</v>
      </c>
      <c r="I400" s="2">
        <f t="shared" ref="I400:I463" si="28">$H400*H$9</f>
        <v>15039.0625</v>
      </c>
      <c r="K400">
        <v>385</v>
      </c>
      <c r="L400" s="2">
        <f t="shared" ref="L400:L463" si="29">$H400*K$9</f>
        <v>1925</v>
      </c>
      <c r="N400">
        <v>385</v>
      </c>
      <c r="O400" s="2">
        <f t="shared" ref="O400:O463" si="30">$H400*N$9</f>
        <v>24062.5</v>
      </c>
      <c r="Q400">
        <v>385</v>
      </c>
      <c r="R400" s="2">
        <f t="shared" ref="R400:R463" si="31">$H400*Q$9</f>
        <v>134750</v>
      </c>
    </row>
    <row r="401" spans="8:18" x14ac:dyDescent="0.2">
      <c r="H401">
        <v>386</v>
      </c>
      <c r="I401" s="2">
        <f t="shared" si="28"/>
        <v>15078.125</v>
      </c>
      <c r="K401">
        <v>386</v>
      </c>
      <c r="L401" s="2">
        <f t="shared" si="29"/>
        <v>1930</v>
      </c>
      <c r="N401">
        <v>386</v>
      </c>
      <c r="O401" s="2">
        <f t="shared" si="30"/>
        <v>24125</v>
      </c>
      <c r="Q401">
        <v>386</v>
      </c>
      <c r="R401" s="2">
        <f t="shared" si="31"/>
        <v>135100</v>
      </c>
    </row>
    <row r="402" spans="8:18" x14ac:dyDescent="0.2">
      <c r="H402">
        <v>387</v>
      </c>
      <c r="I402" s="2">
        <f t="shared" si="28"/>
        <v>15117.1875</v>
      </c>
      <c r="K402">
        <v>387</v>
      </c>
      <c r="L402" s="2">
        <f t="shared" si="29"/>
        <v>1935</v>
      </c>
      <c r="N402">
        <v>387</v>
      </c>
      <c r="O402" s="2">
        <f t="shared" si="30"/>
        <v>24187.5</v>
      </c>
      <c r="Q402">
        <v>387</v>
      </c>
      <c r="R402" s="2">
        <f t="shared" si="31"/>
        <v>135450</v>
      </c>
    </row>
    <row r="403" spans="8:18" x14ac:dyDescent="0.2">
      <c r="H403">
        <v>388</v>
      </c>
      <c r="I403" s="2">
        <f t="shared" si="28"/>
        <v>15156.25</v>
      </c>
      <c r="K403">
        <v>388</v>
      </c>
      <c r="L403" s="2">
        <f t="shared" si="29"/>
        <v>1940</v>
      </c>
      <c r="N403">
        <v>388</v>
      </c>
      <c r="O403" s="2">
        <f t="shared" si="30"/>
        <v>24250</v>
      </c>
      <c r="Q403">
        <v>388</v>
      </c>
      <c r="R403" s="2">
        <f t="shared" si="31"/>
        <v>135800</v>
      </c>
    </row>
    <row r="404" spans="8:18" x14ac:dyDescent="0.2">
      <c r="H404">
        <v>389</v>
      </c>
      <c r="I404" s="2">
        <f t="shared" si="28"/>
        <v>15195.3125</v>
      </c>
      <c r="K404">
        <v>389</v>
      </c>
      <c r="L404" s="2">
        <f t="shared" si="29"/>
        <v>1945</v>
      </c>
      <c r="N404">
        <v>389</v>
      </c>
      <c r="O404" s="2">
        <f t="shared" si="30"/>
        <v>24312.5</v>
      </c>
      <c r="Q404">
        <v>389</v>
      </c>
      <c r="R404" s="2">
        <f t="shared" si="31"/>
        <v>136150</v>
      </c>
    </row>
    <row r="405" spans="8:18" x14ac:dyDescent="0.2">
      <c r="H405">
        <v>390</v>
      </c>
      <c r="I405" s="2">
        <f t="shared" si="28"/>
        <v>15234.375</v>
      </c>
      <c r="K405">
        <v>390</v>
      </c>
      <c r="L405" s="2">
        <f t="shared" si="29"/>
        <v>1950</v>
      </c>
      <c r="N405">
        <v>390</v>
      </c>
      <c r="O405" s="2">
        <f t="shared" si="30"/>
        <v>24375</v>
      </c>
      <c r="Q405">
        <v>390</v>
      </c>
      <c r="R405" s="2">
        <f t="shared" si="31"/>
        <v>136500</v>
      </c>
    </row>
    <row r="406" spans="8:18" x14ac:dyDescent="0.2">
      <c r="H406">
        <v>391</v>
      </c>
      <c r="I406" s="2">
        <f t="shared" si="28"/>
        <v>15273.4375</v>
      </c>
      <c r="K406">
        <v>391</v>
      </c>
      <c r="L406" s="2">
        <f t="shared" si="29"/>
        <v>1955</v>
      </c>
      <c r="N406">
        <v>391</v>
      </c>
      <c r="O406" s="2">
        <f t="shared" si="30"/>
        <v>24437.5</v>
      </c>
      <c r="Q406">
        <v>391</v>
      </c>
      <c r="R406" s="2">
        <f t="shared" si="31"/>
        <v>136850</v>
      </c>
    </row>
    <row r="407" spans="8:18" x14ac:dyDescent="0.2">
      <c r="H407">
        <v>392</v>
      </c>
      <c r="I407" s="2">
        <f t="shared" si="28"/>
        <v>15312.5</v>
      </c>
      <c r="K407">
        <v>392</v>
      </c>
      <c r="L407" s="2">
        <f t="shared" si="29"/>
        <v>1960</v>
      </c>
      <c r="N407">
        <v>392</v>
      </c>
      <c r="O407" s="2">
        <f t="shared" si="30"/>
        <v>24500</v>
      </c>
      <c r="Q407">
        <v>392</v>
      </c>
      <c r="R407" s="2">
        <f t="shared" si="31"/>
        <v>137200</v>
      </c>
    </row>
    <row r="408" spans="8:18" x14ac:dyDescent="0.2">
      <c r="H408">
        <v>393</v>
      </c>
      <c r="I408" s="2">
        <f t="shared" si="28"/>
        <v>15351.5625</v>
      </c>
      <c r="K408">
        <v>393</v>
      </c>
      <c r="L408" s="2">
        <f t="shared" si="29"/>
        <v>1965</v>
      </c>
      <c r="N408">
        <v>393</v>
      </c>
      <c r="O408" s="2">
        <f t="shared" si="30"/>
        <v>24562.5</v>
      </c>
      <c r="Q408">
        <v>393</v>
      </c>
      <c r="R408" s="2">
        <f t="shared" si="31"/>
        <v>137550</v>
      </c>
    </row>
    <row r="409" spans="8:18" x14ac:dyDescent="0.2">
      <c r="H409">
        <v>394</v>
      </c>
      <c r="I409" s="2">
        <f t="shared" si="28"/>
        <v>15390.625</v>
      </c>
      <c r="K409">
        <v>394</v>
      </c>
      <c r="L409" s="2">
        <f t="shared" si="29"/>
        <v>1970</v>
      </c>
      <c r="N409">
        <v>394</v>
      </c>
      <c r="O409" s="2">
        <f t="shared" si="30"/>
        <v>24625</v>
      </c>
      <c r="Q409">
        <v>394</v>
      </c>
      <c r="R409" s="2">
        <f t="shared" si="31"/>
        <v>137900</v>
      </c>
    </row>
    <row r="410" spans="8:18" x14ac:dyDescent="0.2">
      <c r="H410">
        <v>395</v>
      </c>
      <c r="I410" s="2">
        <f t="shared" si="28"/>
        <v>15429.6875</v>
      </c>
      <c r="K410">
        <v>395</v>
      </c>
      <c r="L410" s="2">
        <f t="shared" si="29"/>
        <v>1975</v>
      </c>
      <c r="N410">
        <v>395</v>
      </c>
      <c r="O410" s="2">
        <f t="shared" si="30"/>
        <v>24687.5</v>
      </c>
      <c r="Q410">
        <v>395</v>
      </c>
      <c r="R410" s="2">
        <f t="shared" si="31"/>
        <v>138250</v>
      </c>
    </row>
    <row r="411" spans="8:18" x14ac:dyDescent="0.2">
      <c r="H411">
        <v>396</v>
      </c>
      <c r="I411" s="2">
        <f t="shared" si="28"/>
        <v>15468.75</v>
      </c>
      <c r="K411">
        <v>396</v>
      </c>
      <c r="L411" s="2">
        <f t="shared" si="29"/>
        <v>1980</v>
      </c>
      <c r="N411">
        <v>396</v>
      </c>
      <c r="O411" s="2">
        <f t="shared" si="30"/>
        <v>24750</v>
      </c>
      <c r="Q411">
        <v>396</v>
      </c>
      <c r="R411" s="2">
        <f t="shared" si="31"/>
        <v>138600</v>
      </c>
    </row>
    <row r="412" spans="8:18" x14ac:dyDescent="0.2">
      <c r="H412">
        <v>397</v>
      </c>
      <c r="I412" s="2">
        <f t="shared" si="28"/>
        <v>15507.8125</v>
      </c>
      <c r="K412">
        <v>397</v>
      </c>
      <c r="L412" s="2">
        <f t="shared" si="29"/>
        <v>1985</v>
      </c>
      <c r="N412">
        <v>397</v>
      </c>
      <c r="O412" s="2">
        <f t="shared" si="30"/>
        <v>24812.5</v>
      </c>
      <c r="Q412">
        <v>397</v>
      </c>
      <c r="R412" s="2">
        <f t="shared" si="31"/>
        <v>138950</v>
      </c>
    </row>
    <row r="413" spans="8:18" x14ac:dyDescent="0.2">
      <c r="H413">
        <v>398</v>
      </c>
      <c r="I413" s="2">
        <f t="shared" si="28"/>
        <v>15546.875</v>
      </c>
      <c r="K413">
        <v>398</v>
      </c>
      <c r="L413" s="2">
        <f t="shared" si="29"/>
        <v>1990</v>
      </c>
      <c r="N413">
        <v>398</v>
      </c>
      <c r="O413" s="2">
        <f t="shared" si="30"/>
        <v>24875</v>
      </c>
      <c r="Q413">
        <v>398</v>
      </c>
      <c r="R413" s="2">
        <f t="shared" si="31"/>
        <v>139300</v>
      </c>
    </row>
    <row r="414" spans="8:18" x14ac:dyDescent="0.2">
      <c r="H414">
        <v>399</v>
      </c>
      <c r="I414" s="2">
        <f t="shared" si="28"/>
        <v>15585.9375</v>
      </c>
      <c r="K414">
        <v>399</v>
      </c>
      <c r="L414" s="2">
        <f t="shared" si="29"/>
        <v>1995</v>
      </c>
      <c r="N414">
        <v>399</v>
      </c>
      <c r="O414" s="2">
        <f t="shared" si="30"/>
        <v>24937.5</v>
      </c>
      <c r="Q414">
        <v>399</v>
      </c>
      <c r="R414" s="2">
        <f t="shared" si="31"/>
        <v>139650</v>
      </c>
    </row>
    <row r="415" spans="8:18" x14ac:dyDescent="0.2">
      <c r="H415">
        <v>400</v>
      </c>
      <c r="I415" s="2">
        <f t="shared" si="28"/>
        <v>15625</v>
      </c>
      <c r="K415">
        <v>400</v>
      </c>
      <c r="L415" s="2">
        <f t="shared" si="29"/>
        <v>2000</v>
      </c>
      <c r="N415">
        <v>400</v>
      </c>
      <c r="O415" s="2">
        <f t="shared" si="30"/>
        <v>25000</v>
      </c>
      <c r="Q415">
        <v>400</v>
      </c>
      <c r="R415" s="2">
        <f t="shared" si="31"/>
        <v>140000</v>
      </c>
    </row>
    <row r="416" spans="8:18" x14ac:dyDescent="0.2">
      <c r="H416">
        <v>401</v>
      </c>
      <c r="I416" s="2">
        <f t="shared" si="28"/>
        <v>15664.0625</v>
      </c>
      <c r="K416">
        <v>401</v>
      </c>
      <c r="L416" s="2">
        <f t="shared" si="29"/>
        <v>2005</v>
      </c>
      <c r="N416">
        <v>401</v>
      </c>
      <c r="O416" s="2">
        <f t="shared" si="30"/>
        <v>25062.5</v>
      </c>
      <c r="Q416">
        <v>401</v>
      </c>
      <c r="R416" s="2">
        <f t="shared" si="31"/>
        <v>140350</v>
      </c>
    </row>
    <row r="417" spans="8:18" x14ac:dyDescent="0.2">
      <c r="H417">
        <v>402</v>
      </c>
      <c r="I417" s="2">
        <f t="shared" si="28"/>
        <v>15703.125</v>
      </c>
      <c r="K417">
        <v>402</v>
      </c>
      <c r="L417" s="2">
        <f t="shared" si="29"/>
        <v>2010</v>
      </c>
      <c r="N417">
        <v>402</v>
      </c>
      <c r="O417" s="2">
        <f t="shared" si="30"/>
        <v>25125</v>
      </c>
      <c r="Q417">
        <v>402</v>
      </c>
      <c r="R417" s="2">
        <f t="shared" si="31"/>
        <v>140700</v>
      </c>
    </row>
    <row r="418" spans="8:18" x14ac:dyDescent="0.2">
      <c r="H418">
        <v>403</v>
      </c>
      <c r="I418" s="2">
        <f t="shared" si="28"/>
        <v>15742.1875</v>
      </c>
      <c r="K418">
        <v>403</v>
      </c>
      <c r="L418" s="2">
        <f t="shared" si="29"/>
        <v>2015</v>
      </c>
      <c r="N418">
        <v>403</v>
      </c>
      <c r="O418" s="2">
        <f t="shared" si="30"/>
        <v>25187.5</v>
      </c>
      <c r="Q418">
        <v>403</v>
      </c>
      <c r="R418" s="2">
        <f t="shared" si="31"/>
        <v>141050</v>
      </c>
    </row>
    <row r="419" spans="8:18" x14ac:dyDescent="0.2">
      <c r="H419">
        <v>404</v>
      </c>
      <c r="I419" s="2">
        <f t="shared" si="28"/>
        <v>15781.25</v>
      </c>
      <c r="K419">
        <v>404</v>
      </c>
      <c r="L419" s="2">
        <f t="shared" si="29"/>
        <v>2020</v>
      </c>
      <c r="N419">
        <v>404</v>
      </c>
      <c r="O419" s="2">
        <f t="shared" si="30"/>
        <v>25250</v>
      </c>
      <c r="Q419">
        <v>404</v>
      </c>
      <c r="R419" s="2">
        <f t="shared" si="31"/>
        <v>141400</v>
      </c>
    </row>
    <row r="420" spans="8:18" x14ac:dyDescent="0.2">
      <c r="H420">
        <v>405</v>
      </c>
      <c r="I420" s="2">
        <f t="shared" si="28"/>
        <v>15820.3125</v>
      </c>
      <c r="K420">
        <v>405</v>
      </c>
      <c r="L420" s="2">
        <f t="shared" si="29"/>
        <v>2025</v>
      </c>
      <c r="N420">
        <v>405</v>
      </c>
      <c r="O420" s="2">
        <f t="shared" si="30"/>
        <v>25312.5</v>
      </c>
      <c r="Q420">
        <v>405</v>
      </c>
      <c r="R420" s="2">
        <f t="shared" si="31"/>
        <v>141750</v>
      </c>
    </row>
    <row r="421" spans="8:18" x14ac:dyDescent="0.2">
      <c r="H421">
        <v>406</v>
      </c>
      <c r="I421" s="2">
        <f t="shared" si="28"/>
        <v>15859.375</v>
      </c>
      <c r="K421">
        <v>406</v>
      </c>
      <c r="L421" s="2">
        <f t="shared" si="29"/>
        <v>2030</v>
      </c>
      <c r="N421">
        <v>406</v>
      </c>
      <c r="O421" s="2">
        <f t="shared" si="30"/>
        <v>25375</v>
      </c>
      <c r="Q421">
        <v>406</v>
      </c>
      <c r="R421" s="2">
        <f t="shared" si="31"/>
        <v>142100</v>
      </c>
    </row>
    <row r="422" spans="8:18" x14ac:dyDescent="0.2">
      <c r="H422">
        <v>407</v>
      </c>
      <c r="I422" s="2">
        <f t="shared" si="28"/>
        <v>15898.4375</v>
      </c>
      <c r="K422">
        <v>407</v>
      </c>
      <c r="L422" s="2">
        <f t="shared" si="29"/>
        <v>2035</v>
      </c>
      <c r="N422">
        <v>407</v>
      </c>
      <c r="O422" s="2">
        <f t="shared" si="30"/>
        <v>25437.5</v>
      </c>
      <c r="Q422">
        <v>407</v>
      </c>
      <c r="R422" s="2">
        <f t="shared" si="31"/>
        <v>142450</v>
      </c>
    </row>
    <row r="423" spans="8:18" x14ac:dyDescent="0.2">
      <c r="H423">
        <v>408</v>
      </c>
      <c r="I423" s="2">
        <f t="shared" si="28"/>
        <v>15937.5</v>
      </c>
      <c r="K423">
        <v>408</v>
      </c>
      <c r="L423" s="2">
        <f t="shared" si="29"/>
        <v>2040</v>
      </c>
      <c r="N423">
        <v>408</v>
      </c>
      <c r="O423" s="2">
        <f t="shared" si="30"/>
        <v>25500</v>
      </c>
      <c r="Q423">
        <v>408</v>
      </c>
      <c r="R423" s="2">
        <f t="shared" si="31"/>
        <v>142800</v>
      </c>
    </row>
    <row r="424" spans="8:18" x14ac:dyDescent="0.2">
      <c r="H424">
        <v>409</v>
      </c>
      <c r="I424" s="2">
        <f t="shared" si="28"/>
        <v>15976.5625</v>
      </c>
      <c r="K424">
        <v>409</v>
      </c>
      <c r="L424" s="2">
        <f t="shared" si="29"/>
        <v>2045</v>
      </c>
      <c r="N424">
        <v>409</v>
      </c>
      <c r="O424" s="2">
        <f t="shared" si="30"/>
        <v>25562.5</v>
      </c>
      <c r="Q424">
        <v>409</v>
      </c>
      <c r="R424" s="2">
        <f t="shared" si="31"/>
        <v>143150</v>
      </c>
    </row>
    <row r="425" spans="8:18" x14ac:dyDescent="0.2">
      <c r="H425">
        <v>410</v>
      </c>
      <c r="I425" s="2">
        <f t="shared" si="28"/>
        <v>16015.625</v>
      </c>
      <c r="K425">
        <v>410</v>
      </c>
      <c r="L425" s="2">
        <f t="shared" si="29"/>
        <v>2050</v>
      </c>
      <c r="N425">
        <v>410</v>
      </c>
      <c r="O425" s="2">
        <f t="shared" si="30"/>
        <v>25625</v>
      </c>
      <c r="Q425">
        <v>410</v>
      </c>
      <c r="R425" s="2">
        <f t="shared" si="31"/>
        <v>143500</v>
      </c>
    </row>
    <row r="426" spans="8:18" x14ac:dyDescent="0.2">
      <c r="H426">
        <v>411</v>
      </c>
      <c r="I426" s="2">
        <f t="shared" si="28"/>
        <v>16054.6875</v>
      </c>
      <c r="K426">
        <v>411</v>
      </c>
      <c r="L426" s="2">
        <f t="shared" si="29"/>
        <v>2055</v>
      </c>
      <c r="N426">
        <v>411</v>
      </c>
      <c r="O426" s="2">
        <f t="shared" si="30"/>
        <v>25687.5</v>
      </c>
      <c r="Q426">
        <v>411</v>
      </c>
      <c r="R426" s="2">
        <f t="shared" si="31"/>
        <v>143850</v>
      </c>
    </row>
    <row r="427" spans="8:18" x14ac:dyDescent="0.2">
      <c r="H427">
        <v>412</v>
      </c>
      <c r="I427" s="2">
        <f t="shared" si="28"/>
        <v>16093.75</v>
      </c>
      <c r="K427">
        <v>412</v>
      </c>
      <c r="L427" s="2">
        <f t="shared" si="29"/>
        <v>2060</v>
      </c>
      <c r="N427">
        <v>412</v>
      </c>
      <c r="O427" s="2">
        <f t="shared" si="30"/>
        <v>25750</v>
      </c>
      <c r="Q427">
        <v>412</v>
      </c>
      <c r="R427" s="2">
        <f t="shared" si="31"/>
        <v>144200</v>
      </c>
    </row>
    <row r="428" spans="8:18" x14ac:dyDescent="0.2">
      <c r="H428">
        <v>413</v>
      </c>
      <c r="I428" s="2">
        <f t="shared" si="28"/>
        <v>16132.8125</v>
      </c>
      <c r="K428">
        <v>413</v>
      </c>
      <c r="L428" s="2">
        <f t="shared" si="29"/>
        <v>2065</v>
      </c>
      <c r="N428">
        <v>413</v>
      </c>
      <c r="O428" s="2">
        <f t="shared" si="30"/>
        <v>25812.5</v>
      </c>
      <c r="Q428">
        <v>413</v>
      </c>
      <c r="R428" s="2">
        <f t="shared" si="31"/>
        <v>144550</v>
      </c>
    </row>
    <row r="429" spans="8:18" x14ac:dyDescent="0.2">
      <c r="H429">
        <v>414</v>
      </c>
      <c r="I429" s="2">
        <f t="shared" si="28"/>
        <v>16171.875</v>
      </c>
      <c r="K429">
        <v>414</v>
      </c>
      <c r="L429" s="2">
        <f t="shared" si="29"/>
        <v>2070</v>
      </c>
      <c r="N429">
        <v>414</v>
      </c>
      <c r="O429" s="2">
        <f t="shared" si="30"/>
        <v>25875</v>
      </c>
      <c r="Q429">
        <v>414</v>
      </c>
      <c r="R429" s="2">
        <f t="shared" si="31"/>
        <v>144900</v>
      </c>
    </row>
    <row r="430" spans="8:18" x14ac:dyDescent="0.2">
      <c r="H430">
        <v>415</v>
      </c>
      <c r="I430" s="2">
        <f t="shared" si="28"/>
        <v>16210.9375</v>
      </c>
      <c r="K430">
        <v>415</v>
      </c>
      <c r="L430" s="2">
        <f t="shared" si="29"/>
        <v>2075</v>
      </c>
      <c r="N430">
        <v>415</v>
      </c>
      <c r="O430" s="2">
        <f t="shared" si="30"/>
        <v>25937.5</v>
      </c>
      <c r="Q430">
        <v>415</v>
      </c>
      <c r="R430" s="2">
        <f t="shared" si="31"/>
        <v>145250</v>
      </c>
    </row>
    <row r="431" spans="8:18" x14ac:dyDescent="0.2">
      <c r="H431">
        <v>416</v>
      </c>
      <c r="I431" s="2">
        <f t="shared" si="28"/>
        <v>16250</v>
      </c>
      <c r="K431">
        <v>416</v>
      </c>
      <c r="L431" s="2">
        <f t="shared" si="29"/>
        <v>2080</v>
      </c>
      <c r="N431">
        <v>416</v>
      </c>
      <c r="O431" s="2">
        <f t="shared" si="30"/>
        <v>26000</v>
      </c>
      <c r="Q431">
        <v>416</v>
      </c>
      <c r="R431" s="2">
        <f t="shared" si="31"/>
        <v>145600</v>
      </c>
    </row>
    <row r="432" spans="8:18" x14ac:dyDescent="0.2">
      <c r="H432">
        <v>417</v>
      </c>
      <c r="I432" s="2">
        <f t="shared" si="28"/>
        <v>16289.0625</v>
      </c>
      <c r="K432">
        <v>417</v>
      </c>
      <c r="L432" s="2">
        <f t="shared" si="29"/>
        <v>2085</v>
      </c>
      <c r="N432">
        <v>417</v>
      </c>
      <c r="O432" s="2">
        <f t="shared" si="30"/>
        <v>26062.5</v>
      </c>
      <c r="Q432">
        <v>417</v>
      </c>
      <c r="R432" s="2">
        <f t="shared" si="31"/>
        <v>145950</v>
      </c>
    </row>
    <row r="433" spans="8:18" x14ac:dyDescent="0.2">
      <c r="H433">
        <v>418</v>
      </c>
      <c r="I433" s="2">
        <f t="shared" si="28"/>
        <v>16328.125</v>
      </c>
      <c r="K433">
        <v>418</v>
      </c>
      <c r="L433" s="2">
        <f t="shared" si="29"/>
        <v>2090</v>
      </c>
      <c r="N433">
        <v>418</v>
      </c>
      <c r="O433" s="2">
        <f t="shared" si="30"/>
        <v>26125</v>
      </c>
      <c r="Q433">
        <v>418</v>
      </c>
      <c r="R433" s="2">
        <f t="shared" si="31"/>
        <v>146300</v>
      </c>
    </row>
    <row r="434" spans="8:18" x14ac:dyDescent="0.2">
      <c r="H434">
        <v>419</v>
      </c>
      <c r="I434" s="2">
        <f t="shared" si="28"/>
        <v>16367.1875</v>
      </c>
      <c r="K434">
        <v>419</v>
      </c>
      <c r="L434" s="2">
        <f t="shared" si="29"/>
        <v>2095</v>
      </c>
      <c r="N434">
        <v>419</v>
      </c>
      <c r="O434" s="2">
        <f t="shared" si="30"/>
        <v>26187.5</v>
      </c>
      <c r="Q434">
        <v>419</v>
      </c>
      <c r="R434" s="2">
        <f t="shared" si="31"/>
        <v>146650</v>
      </c>
    </row>
    <row r="435" spans="8:18" x14ac:dyDescent="0.2">
      <c r="H435">
        <v>420</v>
      </c>
      <c r="I435" s="2">
        <f t="shared" si="28"/>
        <v>16406.25</v>
      </c>
      <c r="K435">
        <v>420</v>
      </c>
      <c r="L435" s="2">
        <f t="shared" si="29"/>
        <v>2100</v>
      </c>
      <c r="N435">
        <v>420</v>
      </c>
      <c r="O435" s="2">
        <f t="shared" si="30"/>
        <v>26250</v>
      </c>
      <c r="Q435">
        <v>420</v>
      </c>
      <c r="R435" s="2">
        <f t="shared" si="31"/>
        <v>147000</v>
      </c>
    </row>
    <row r="436" spans="8:18" x14ac:dyDescent="0.2">
      <c r="H436">
        <v>421</v>
      </c>
      <c r="I436" s="2">
        <f t="shared" si="28"/>
        <v>16445.3125</v>
      </c>
      <c r="K436">
        <v>421</v>
      </c>
      <c r="L436" s="2">
        <f t="shared" si="29"/>
        <v>2105</v>
      </c>
      <c r="N436">
        <v>421</v>
      </c>
      <c r="O436" s="2">
        <f t="shared" si="30"/>
        <v>26312.5</v>
      </c>
      <c r="Q436">
        <v>421</v>
      </c>
      <c r="R436" s="2">
        <f t="shared" si="31"/>
        <v>147350</v>
      </c>
    </row>
    <row r="437" spans="8:18" x14ac:dyDescent="0.2">
      <c r="H437">
        <v>422</v>
      </c>
      <c r="I437" s="2">
        <f t="shared" si="28"/>
        <v>16484.375</v>
      </c>
      <c r="K437">
        <v>422</v>
      </c>
      <c r="L437" s="2">
        <f t="shared" si="29"/>
        <v>2110</v>
      </c>
      <c r="N437">
        <v>422</v>
      </c>
      <c r="O437" s="2">
        <f t="shared" si="30"/>
        <v>26375</v>
      </c>
      <c r="Q437">
        <v>422</v>
      </c>
      <c r="R437" s="2">
        <f t="shared" si="31"/>
        <v>147700</v>
      </c>
    </row>
    <row r="438" spans="8:18" x14ac:dyDescent="0.2">
      <c r="H438">
        <v>423</v>
      </c>
      <c r="I438" s="2">
        <f t="shared" si="28"/>
        <v>16523.4375</v>
      </c>
      <c r="K438">
        <v>423</v>
      </c>
      <c r="L438" s="2">
        <f t="shared" si="29"/>
        <v>2115</v>
      </c>
      <c r="N438">
        <v>423</v>
      </c>
      <c r="O438" s="2">
        <f t="shared" si="30"/>
        <v>26437.5</v>
      </c>
      <c r="Q438">
        <v>423</v>
      </c>
      <c r="R438" s="2">
        <f t="shared" si="31"/>
        <v>148050</v>
      </c>
    </row>
    <row r="439" spans="8:18" x14ac:dyDescent="0.2">
      <c r="H439">
        <v>424</v>
      </c>
      <c r="I439" s="2">
        <f t="shared" si="28"/>
        <v>16562.5</v>
      </c>
      <c r="K439">
        <v>424</v>
      </c>
      <c r="L439" s="2">
        <f t="shared" si="29"/>
        <v>2120</v>
      </c>
      <c r="N439">
        <v>424</v>
      </c>
      <c r="O439" s="2">
        <f t="shared" si="30"/>
        <v>26500</v>
      </c>
      <c r="Q439">
        <v>424</v>
      </c>
      <c r="R439" s="2">
        <f t="shared" si="31"/>
        <v>148400</v>
      </c>
    </row>
    <row r="440" spans="8:18" x14ac:dyDescent="0.2">
      <c r="H440">
        <v>425</v>
      </c>
      <c r="I440" s="2">
        <f t="shared" si="28"/>
        <v>16601.5625</v>
      </c>
      <c r="K440">
        <v>425</v>
      </c>
      <c r="L440" s="2">
        <f t="shared" si="29"/>
        <v>2125</v>
      </c>
      <c r="N440">
        <v>425</v>
      </c>
      <c r="O440" s="2">
        <f t="shared" si="30"/>
        <v>26562.5</v>
      </c>
      <c r="Q440">
        <v>425</v>
      </c>
      <c r="R440" s="2">
        <f t="shared" si="31"/>
        <v>148750</v>
      </c>
    </row>
    <row r="441" spans="8:18" x14ac:dyDescent="0.2">
      <c r="H441">
        <v>426</v>
      </c>
      <c r="I441" s="2">
        <f t="shared" si="28"/>
        <v>16640.625</v>
      </c>
      <c r="K441">
        <v>426</v>
      </c>
      <c r="L441" s="2">
        <f t="shared" si="29"/>
        <v>2130</v>
      </c>
      <c r="N441">
        <v>426</v>
      </c>
      <c r="O441" s="2">
        <f t="shared" si="30"/>
        <v>26625</v>
      </c>
      <c r="Q441">
        <v>426</v>
      </c>
      <c r="R441" s="2">
        <f t="shared" si="31"/>
        <v>149100</v>
      </c>
    </row>
    <row r="442" spans="8:18" x14ac:dyDescent="0.2">
      <c r="H442">
        <v>427</v>
      </c>
      <c r="I442" s="2">
        <f t="shared" si="28"/>
        <v>16679.6875</v>
      </c>
      <c r="K442">
        <v>427</v>
      </c>
      <c r="L442" s="2">
        <f t="shared" si="29"/>
        <v>2135</v>
      </c>
      <c r="N442">
        <v>427</v>
      </c>
      <c r="O442" s="2">
        <f t="shared" si="30"/>
        <v>26687.5</v>
      </c>
      <c r="Q442">
        <v>427</v>
      </c>
      <c r="R442" s="2">
        <f t="shared" si="31"/>
        <v>149450</v>
      </c>
    </row>
    <row r="443" spans="8:18" x14ac:dyDescent="0.2">
      <c r="H443">
        <v>428</v>
      </c>
      <c r="I443" s="2">
        <f t="shared" si="28"/>
        <v>16718.75</v>
      </c>
      <c r="K443">
        <v>428</v>
      </c>
      <c r="L443" s="2">
        <f t="shared" si="29"/>
        <v>2140</v>
      </c>
      <c r="N443">
        <v>428</v>
      </c>
      <c r="O443" s="2">
        <f t="shared" si="30"/>
        <v>26750</v>
      </c>
      <c r="Q443">
        <v>428</v>
      </c>
      <c r="R443" s="2">
        <f t="shared" si="31"/>
        <v>149800</v>
      </c>
    </row>
    <row r="444" spans="8:18" x14ac:dyDescent="0.2">
      <c r="H444">
        <v>429</v>
      </c>
      <c r="I444" s="2">
        <f t="shared" si="28"/>
        <v>16757.8125</v>
      </c>
      <c r="K444">
        <v>429</v>
      </c>
      <c r="L444" s="2">
        <f t="shared" si="29"/>
        <v>2145</v>
      </c>
      <c r="N444">
        <v>429</v>
      </c>
      <c r="O444" s="2">
        <f t="shared" si="30"/>
        <v>26812.5</v>
      </c>
      <c r="Q444">
        <v>429</v>
      </c>
      <c r="R444" s="2">
        <f t="shared" si="31"/>
        <v>150150</v>
      </c>
    </row>
    <row r="445" spans="8:18" x14ac:dyDescent="0.2">
      <c r="H445">
        <v>430</v>
      </c>
      <c r="I445" s="2">
        <f t="shared" si="28"/>
        <v>16796.875</v>
      </c>
      <c r="K445">
        <v>430</v>
      </c>
      <c r="L445" s="2">
        <f t="shared" si="29"/>
        <v>2150</v>
      </c>
      <c r="N445">
        <v>430</v>
      </c>
      <c r="O445" s="2">
        <f t="shared" si="30"/>
        <v>26875</v>
      </c>
      <c r="Q445">
        <v>430</v>
      </c>
      <c r="R445" s="2">
        <f t="shared" si="31"/>
        <v>150500</v>
      </c>
    </row>
    <row r="446" spans="8:18" x14ac:dyDescent="0.2">
      <c r="H446">
        <v>431</v>
      </c>
      <c r="I446" s="2">
        <f t="shared" si="28"/>
        <v>16835.9375</v>
      </c>
      <c r="K446">
        <v>431</v>
      </c>
      <c r="L446" s="2">
        <f t="shared" si="29"/>
        <v>2155</v>
      </c>
      <c r="N446">
        <v>431</v>
      </c>
      <c r="O446" s="2">
        <f t="shared" si="30"/>
        <v>26937.5</v>
      </c>
      <c r="Q446">
        <v>431</v>
      </c>
      <c r="R446" s="2">
        <f t="shared" si="31"/>
        <v>150850</v>
      </c>
    </row>
    <row r="447" spans="8:18" x14ac:dyDescent="0.2">
      <c r="H447">
        <v>432</v>
      </c>
      <c r="I447" s="2">
        <f t="shared" si="28"/>
        <v>16875</v>
      </c>
      <c r="K447">
        <v>432</v>
      </c>
      <c r="L447" s="2">
        <f t="shared" si="29"/>
        <v>2160</v>
      </c>
      <c r="N447">
        <v>432</v>
      </c>
      <c r="O447" s="2">
        <f t="shared" si="30"/>
        <v>27000</v>
      </c>
      <c r="Q447">
        <v>432</v>
      </c>
      <c r="R447" s="2">
        <f t="shared" si="31"/>
        <v>151200</v>
      </c>
    </row>
    <row r="448" spans="8:18" x14ac:dyDescent="0.2">
      <c r="H448">
        <v>433</v>
      </c>
      <c r="I448" s="2">
        <f t="shared" si="28"/>
        <v>16914.0625</v>
      </c>
      <c r="K448">
        <v>433</v>
      </c>
      <c r="L448" s="2">
        <f t="shared" si="29"/>
        <v>2165</v>
      </c>
      <c r="N448">
        <v>433</v>
      </c>
      <c r="O448" s="2">
        <f t="shared" si="30"/>
        <v>27062.5</v>
      </c>
      <c r="Q448">
        <v>433</v>
      </c>
      <c r="R448" s="2">
        <f t="shared" si="31"/>
        <v>151550</v>
      </c>
    </row>
    <row r="449" spans="8:18" x14ac:dyDescent="0.2">
      <c r="H449">
        <v>434</v>
      </c>
      <c r="I449" s="2">
        <f t="shared" si="28"/>
        <v>16953.125</v>
      </c>
      <c r="K449">
        <v>434</v>
      </c>
      <c r="L449" s="2">
        <f t="shared" si="29"/>
        <v>2170</v>
      </c>
      <c r="N449">
        <v>434</v>
      </c>
      <c r="O449" s="2">
        <f t="shared" si="30"/>
        <v>27125</v>
      </c>
      <c r="Q449">
        <v>434</v>
      </c>
      <c r="R449" s="2">
        <f t="shared" si="31"/>
        <v>151900</v>
      </c>
    </row>
    <row r="450" spans="8:18" x14ac:dyDescent="0.2">
      <c r="H450">
        <v>435</v>
      </c>
      <c r="I450" s="2">
        <f t="shared" si="28"/>
        <v>16992.1875</v>
      </c>
      <c r="K450">
        <v>435</v>
      </c>
      <c r="L450" s="2">
        <f t="shared" si="29"/>
        <v>2175</v>
      </c>
      <c r="N450">
        <v>435</v>
      </c>
      <c r="O450" s="2">
        <f t="shared" si="30"/>
        <v>27187.5</v>
      </c>
      <c r="Q450">
        <v>435</v>
      </c>
      <c r="R450" s="2">
        <f t="shared" si="31"/>
        <v>152250</v>
      </c>
    </row>
    <row r="451" spans="8:18" x14ac:dyDescent="0.2">
      <c r="H451">
        <v>436</v>
      </c>
      <c r="I451" s="2">
        <f t="shared" si="28"/>
        <v>17031.25</v>
      </c>
      <c r="K451">
        <v>436</v>
      </c>
      <c r="L451" s="2">
        <f t="shared" si="29"/>
        <v>2180</v>
      </c>
      <c r="N451">
        <v>436</v>
      </c>
      <c r="O451" s="2">
        <f t="shared" si="30"/>
        <v>27250</v>
      </c>
      <c r="Q451">
        <v>436</v>
      </c>
      <c r="R451" s="2">
        <f t="shared" si="31"/>
        <v>152600</v>
      </c>
    </row>
    <row r="452" spans="8:18" x14ac:dyDescent="0.2">
      <c r="H452">
        <v>437</v>
      </c>
      <c r="I452" s="2">
        <f t="shared" si="28"/>
        <v>17070.3125</v>
      </c>
      <c r="K452">
        <v>437</v>
      </c>
      <c r="L452" s="2">
        <f t="shared" si="29"/>
        <v>2185</v>
      </c>
      <c r="N452">
        <v>437</v>
      </c>
      <c r="O452" s="2">
        <f t="shared" si="30"/>
        <v>27312.5</v>
      </c>
      <c r="Q452">
        <v>437</v>
      </c>
      <c r="R452" s="2">
        <f t="shared" si="31"/>
        <v>152950</v>
      </c>
    </row>
    <row r="453" spans="8:18" x14ac:dyDescent="0.2">
      <c r="H453">
        <v>438</v>
      </c>
      <c r="I453" s="2">
        <f t="shared" si="28"/>
        <v>17109.375</v>
      </c>
      <c r="K453">
        <v>438</v>
      </c>
      <c r="L453" s="2">
        <f t="shared" si="29"/>
        <v>2190</v>
      </c>
      <c r="N453">
        <v>438</v>
      </c>
      <c r="O453" s="2">
        <f t="shared" si="30"/>
        <v>27375</v>
      </c>
      <c r="Q453">
        <v>438</v>
      </c>
      <c r="R453" s="2">
        <f t="shared" si="31"/>
        <v>153300</v>
      </c>
    </row>
    <row r="454" spans="8:18" x14ac:dyDescent="0.2">
      <c r="H454">
        <v>439</v>
      </c>
      <c r="I454" s="2">
        <f t="shared" si="28"/>
        <v>17148.4375</v>
      </c>
      <c r="K454">
        <v>439</v>
      </c>
      <c r="L454" s="2">
        <f t="shared" si="29"/>
        <v>2195</v>
      </c>
      <c r="N454">
        <v>439</v>
      </c>
      <c r="O454" s="2">
        <f t="shared" si="30"/>
        <v>27437.5</v>
      </c>
      <c r="Q454">
        <v>439</v>
      </c>
      <c r="R454" s="2">
        <f t="shared" si="31"/>
        <v>153650</v>
      </c>
    </row>
    <row r="455" spans="8:18" x14ac:dyDescent="0.2">
      <c r="H455">
        <v>440</v>
      </c>
      <c r="I455" s="2">
        <f t="shared" si="28"/>
        <v>17187.5</v>
      </c>
      <c r="K455">
        <v>440</v>
      </c>
      <c r="L455" s="2">
        <f t="shared" si="29"/>
        <v>2200</v>
      </c>
      <c r="N455">
        <v>440</v>
      </c>
      <c r="O455" s="2">
        <f t="shared" si="30"/>
        <v>27500</v>
      </c>
      <c r="Q455">
        <v>440</v>
      </c>
      <c r="R455" s="2">
        <f t="shared" si="31"/>
        <v>154000</v>
      </c>
    </row>
    <row r="456" spans="8:18" x14ac:dyDescent="0.2">
      <c r="H456">
        <v>441</v>
      </c>
      <c r="I456" s="2">
        <f t="shared" si="28"/>
        <v>17226.5625</v>
      </c>
      <c r="K456">
        <v>441</v>
      </c>
      <c r="L456" s="2">
        <f t="shared" si="29"/>
        <v>2205</v>
      </c>
      <c r="N456">
        <v>441</v>
      </c>
      <c r="O456" s="2">
        <f t="shared" si="30"/>
        <v>27562.5</v>
      </c>
      <c r="Q456">
        <v>441</v>
      </c>
      <c r="R456" s="2">
        <f t="shared" si="31"/>
        <v>154350</v>
      </c>
    </row>
    <row r="457" spans="8:18" x14ac:dyDescent="0.2">
      <c r="H457">
        <v>442</v>
      </c>
      <c r="I457" s="2">
        <f t="shared" si="28"/>
        <v>17265.625</v>
      </c>
      <c r="K457">
        <v>442</v>
      </c>
      <c r="L457" s="2">
        <f t="shared" si="29"/>
        <v>2210</v>
      </c>
      <c r="N457">
        <v>442</v>
      </c>
      <c r="O457" s="2">
        <f t="shared" si="30"/>
        <v>27625</v>
      </c>
      <c r="Q457">
        <v>442</v>
      </c>
      <c r="R457" s="2">
        <f t="shared" si="31"/>
        <v>154700</v>
      </c>
    </row>
    <row r="458" spans="8:18" x14ac:dyDescent="0.2">
      <c r="H458">
        <v>443</v>
      </c>
      <c r="I458" s="2">
        <f t="shared" si="28"/>
        <v>17304.6875</v>
      </c>
      <c r="K458">
        <v>443</v>
      </c>
      <c r="L458" s="2">
        <f t="shared" si="29"/>
        <v>2215</v>
      </c>
      <c r="N458">
        <v>443</v>
      </c>
      <c r="O458" s="2">
        <f t="shared" si="30"/>
        <v>27687.5</v>
      </c>
      <c r="Q458">
        <v>443</v>
      </c>
      <c r="R458" s="2">
        <f t="shared" si="31"/>
        <v>155050</v>
      </c>
    </row>
    <row r="459" spans="8:18" x14ac:dyDescent="0.2">
      <c r="H459">
        <v>444</v>
      </c>
      <c r="I459" s="2">
        <f t="shared" si="28"/>
        <v>17343.75</v>
      </c>
      <c r="K459">
        <v>444</v>
      </c>
      <c r="L459" s="2">
        <f t="shared" si="29"/>
        <v>2220</v>
      </c>
      <c r="N459">
        <v>444</v>
      </c>
      <c r="O459" s="2">
        <f t="shared" si="30"/>
        <v>27750</v>
      </c>
      <c r="Q459">
        <v>444</v>
      </c>
      <c r="R459" s="2">
        <f t="shared" si="31"/>
        <v>155400</v>
      </c>
    </row>
    <row r="460" spans="8:18" x14ac:dyDescent="0.2">
      <c r="H460">
        <v>445</v>
      </c>
      <c r="I460" s="2">
        <f t="shared" si="28"/>
        <v>17382.8125</v>
      </c>
      <c r="K460">
        <v>445</v>
      </c>
      <c r="L460" s="2">
        <f t="shared" si="29"/>
        <v>2225</v>
      </c>
      <c r="N460">
        <v>445</v>
      </c>
      <c r="O460" s="2">
        <f t="shared" si="30"/>
        <v>27812.5</v>
      </c>
      <c r="Q460">
        <v>445</v>
      </c>
      <c r="R460" s="2">
        <f t="shared" si="31"/>
        <v>155750</v>
      </c>
    </row>
    <row r="461" spans="8:18" x14ac:dyDescent="0.2">
      <c r="H461">
        <v>446</v>
      </c>
      <c r="I461" s="2">
        <f t="shared" si="28"/>
        <v>17421.875</v>
      </c>
      <c r="K461">
        <v>446</v>
      </c>
      <c r="L461" s="2">
        <f t="shared" si="29"/>
        <v>2230</v>
      </c>
      <c r="N461">
        <v>446</v>
      </c>
      <c r="O461" s="2">
        <f t="shared" si="30"/>
        <v>27875</v>
      </c>
      <c r="Q461">
        <v>446</v>
      </c>
      <c r="R461" s="2">
        <f t="shared" si="31"/>
        <v>156100</v>
      </c>
    </row>
    <row r="462" spans="8:18" x14ac:dyDescent="0.2">
      <c r="H462">
        <v>447</v>
      </c>
      <c r="I462" s="2">
        <f t="shared" si="28"/>
        <v>17460.9375</v>
      </c>
      <c r="K462">
        <v>447</v>
      </c>
      <c r="L462" s="2">
        <f t="shared" si="29"/>
        <v>2235</v>
      </c>
      <c r="N462">
        <v>447</v>
      </c>
      <c r="O462" s="2">
        <f t="shared" si="30"/>
        <v>27937.5</v>
      </c>
      <c r="Q462">
        <v>447</v>
      </c>
      <c r="R462" s="2">
        <f t="shared" si="31"/>
        <v>156450</v>
      </c>
    </row>
    <row r="463" spans="8:18" x14ac:dyDescent="0.2">
      <c r="H463">
        <v>448</v>
      </c>
      <c r="I463" s="2">
        <f t="shared" si="28"/>
        <v>17500</v>
      </c>
      <c r="K463">
        <v>448</v>
      </c>
      <c r="L463" s="2">
        <f t="shared" si="29"/>
        <v>2240</v>
      </c>
      <c r="N463">
        <v>448</v>
      </c>
      <c r="O463" s="2">
        <f t="shared" si="30"/>
        <v>28000</v>
      </c>
      <c r="Q463">
        <v>448</v>
      </c>
      <c r="R463" s="2">
        <f t="shared" si="31"/>
        <v>156800</v>
      </c>
    </row>
    <row r="464" spans="8:18" x14ac:dyDescent="0.2">
      <c r="H464">
        <v>449</v>
      </c>
      <c r="I464" s="2">
        <f t="shared" ref="I464:I527" si="32">$H464*H$9</f>
        <v>17539.0625</v>
      </c>
      <c r="K464">
        <v>449</v>
      </c>
      <c r="L464" s="2">
        <f t="shared" ref="L464:L527" si="33">$H464*K$9</f>
        <v>2245</v>
      </c>
      <c r="N464">
        <v>449</v>
      </c>
      <c r="O464" s="2">
        <f t="shared" ref="O464:O527" si="34">$H464*N$9</f>
        <v>28062.5</v>
      </c>
      <c r="Q464">
        <v>449</v>
      </c>
      <c r="R464" s="2">
        <f t="shared" ref="R464:R527" si="35">$H464*Q$9</f>
        <v>157150</v>
      </c>
    </row>
    <row r="465" spans="8:18" x14ac:dyDescent="0.2">
      <c r="H465">
        <v>450</v>
      </c>
      <c r="I465" s="2">
        <f t="shared" si="32"/>
        <v>17578.125</v>
      </c>
      <c r="K465">
        <v>450</v>
      </c>
      <c r="L465" s="2">
        <f t="shared" si="33"/>
        <v>2250</v>
      </c>
      <c r="N465">
        <v>450</v>
      </c>
      <c r="O465" s="2">
        <f t="shared" si="34"/>
        <v>28125</v>
      </c>
      <c r="Q465">
        <v>450</v>
      </c>
      <c r="R465" s="2">
        <f t="shared" si="35"/>
        <v>157500</v>
      </c>
    </row>
    <row r="466" spans="8:18" x14ac:dyDescent="0.2">
      <c r="H466">
        <v>451</v>
      </c>
      <c r="I466" s="2">
        <f t="shared" si="32"/>
        <v>17617.1875</v>
      </c>
      <c r="K466">
        <v>451</v>
      </c>
      <c r="L466" s="2">
        <f t="shared" si="33"/>
        <v>2255</v>
      </c>
      <c r="N466">
        <v>451</v>
      </c>
      <c r="O466" s="2">
        <f t="shared" si="34"/>
        <v>28187.5</v>
      </c>
      <c r="Q466">
        <v>451</v>
      </c>
      <c r="R466" s="2">
        <f t="shared" si="35"/>
        <v>157850</v>
      </c>
    </row>
    <row r="467" spans="8:18" x14ac:dyDescent="0.2">
      <c r="H467">
        <v>452</v>
      </c>
      <c r="I467" s="2">
        <f t="shared" si="32"/>
        <v>17656.25</v>
      </c>
      <c r="K467">
        <v>452</v>
      </c>
      <c r="L467" s="2">
        <f t="shared" si="33"/>
        <v>2260</v>
      </c>
      <c r="N467">
        <v>452</v>
      </c>
      <c r="O467" s="2">
        <f t="shared" si="34"/>
        <v>28250</v>
      </c>
      <c r="Q467">
        <v>452</v>
      </c>
      <c r="R467" s="2">
        <f t="shared" si="35"/>
        <v>158200</v>
      </c>
    </row>
    <row r="468" spans="8:18" x14ac:dyDescent="0.2">
      <c r="H468">
        <v>453</v>
      </c>
      <c r="I468" s="2">
        <f t="shared" si="32"/>
        <v>17695.3125</v>
      </c>
      <c r="K468">
        <v>453</v>
      </c>
      <c r="L468" s="2">
        <f t="shared" si="33"/>
        <v>2265</v>
      </c>
      <c r="N468">
        <v>453</v>
      </c>
      <c r="O468" s="2">
        <f t="shared" si="34"/>
        <v>28312.5</v>
      </c>
      <c r="Q468">
        <v>453</v>
      </c>
      <c r="R468" s="2">
        <f t="shared" si="35"/>
        <v>158550</v>
      </c>
    </row>
    <row r="469" spans="8:18" x14ac:dyDescent="0.2">
      <c r="H469">
        <v>454</v>
      </c>
      <c r="I469" s="2">
        <f t="shared" si="32"/>
        <v>17734.375</v>
      </c>
      <c r="K469">
        <v>454</v>
      </c>
      <c r="L469" s="2">
        <f t="shared" si="33"/>
        <v>2270</v>
      </c>
      <c r="N469">
        <v>454</v>
      </c>
      <c r="O469" s="2">
        <f t="shared" si="34"/>
        <v>28375</v>
      </c>
      <c r="Q469">
        <v>454</v>
      </c>
      <c r="R469" s="2">
        <f t="shared" si="35"/>
        <v>158900</v>
      </c>
    </row>
    <row r="470" spans="8:18" x14ac:dyDescent="0.2">
      <c r="H470">
        <v>455</v>
      </c>
      <c r="I470" s="2">
        <f t="shared" si="32"/>
        <v>17773.4375</v>
      </c>
      <c r="K470">
        <v>455</v>
      </c>
      <c r="L470" s="2">
        <f t="shared" si="33"/>
        <v>2275</v>
      </c>
      <c r="N470">
        <v>455</v>
      </c>
      <c r="O470" s="2">
        <f t="shared" si="34"/>
        <v>28437.5</v>
      </c>
      <c r="Q470">
        <v>455</v>
      </c>
      <c r="R470" s="2">
        <f t="shared" si="35"/>
        <v>159250</v>
      </c>
    </row>
    <row r="471" spans="8:18" x14ac:dyDescent="0.2">
      <c r="H471">
        <v>456</v>
      </c>
      <c r="I471" s="2">
        <f t="shared" si="32"/>
        <v>17812.5</v>
      </c>
      <c r="K471">
        <v>456</v>
      </c>
      <c r="L471" s="2">
        <f t="shared" si="33"/>
        <v>2280</v>
      </c>
      <c r="N471">
        <v>456</v>
      </c>
      <c r="O471" s="2">
        <f t="shared" si="34"/>
        <v>28500</v>
      </c>
      <c r="Q471">
        <v>456</v>
      </c>
      <c r="R471" s="2">
        <f t="shared" si="35"/>
        <v>159600</v>
      </c>
    </row>
    <row r="472" spans="8:18" x14ac:dyDescent="0.2">
      <c r="H472">
        <v>457</v>
      </c>
      <c r="I472" s="2">
        <f t="shared" si="32"/>
        <v>17851.5625</v>
      </c>
      <c r="K472">
        <v>457</v>
      </c>
      <c r="L472" s="2">
        <f t="shared" si="33"/>
        <v>2285</v>
      </c>
      <c r="N472">
        <v>457</v>
      </c>
      <c r="O472" s="2">
        <f t="shared" si="34"/>
        <v>28562.5</v>
      </c>
      <c r="Q472">
        <v>457</v>
      </c>
      <c r="R472" s="2">
        <f t="shared" si="35"/>
        <v>159950</v>
      </c>
    </row>
    <row r="473" spans="8:18" x14ac:dyDescent="0.2">
      <c r="H473">
        <v>458</v>
      </c>
      <c r="I473" s="2">
        <f t="shared" si="32"/>
        <v>17890.625</v>
      </c>
      <c r="K473">
        <v>458</v>
      </c>
      <c r="L473" s="2">
        <f t="shared" si="33"/>
        <v>2290</v>
      </c>
      <c r="N473">
        <v>458</v>
      </c>
      <c r="O473" s="2">
        <f t="shared" si="34"/>
        <v>28625</v>
      </c>
      <c r="Q473">
        <v>458</v>
      </c>
      <c r="R473" s="2">
        <f t="shared" si="35"/>
        <v>160300</v>
      </c>
    </row>
    <row r="474" spans="8:18" x14ac:dyDescent="0.2">
      <c r="H474">
        <v>459</v>
      </c>
      <c r="I474" s="2">
        <f t="shared" si="32"/>
        <v>17929.6875</v>
      </c>
      <c r="K474">
        <v>459</v>
      </c>
      <c r="L474" s="2">
        <f t="shared" si="33"/>
        <v>2295</v>
      </c>
      <c r="N474">
        <v>459</v>
      </c>
      <c r="O474" s="2">
        <f t="shared" si="34"/>
        <v>28687.5</v>
      </c>
      <c r="Q474">
        <v>459</v>
      </c>
      <c r="R474" s="2">
        <f t="shared" si="35"/>
        <v>160650</v>
      </c>
    </row>
    <row r="475" spans="8:18" x14ac:dyDescent="0.2">
      <c r="H475">
        <v>460</v>
      </c>
      <c r="I475" s="2">
        <f t="shared" si="32"/>
        <v>17968.75</v>
      </c>
      <c r="K475">
        <v>460</v>
      </c>
      <c r="L475" s="2">
        <f t="shared" si="33"/>
        <v>2300</v>
      </c>
      <c r="N475">
        <v>460</v>
      </c>
      <c r="O475" s="2">
        <f t="shared" si="34"/>
        <v>28750</v>
      </c>
      <c r="Q475">
        <v>460</v>
      </c>
      <c r="R475" s="2">
        <f t="shared" si="35"/>
        <v>161000</v>
      </c>
    </row>
    <row r="476" spans="8:18" x14ac:dyDescent="0.2">
      <c r="H476">
        <v>461</v>
      </c>
      <c r="I476" s="2">
        <f t="shared" si="32"/>
        <v>18007.8125</v>
      </c>
      <c r="K476">
        <v>461</v>
      </c>
      <c r="L476" s="2">
        <f t="shared" si="33"/>
        <v>2305</v>
      </c>
      <c r="N476">
        <v>461</v>
      </c>
      <c r="O476" s="2">
        <f t="shared" si="34"/>
        <v>28812.5</v>
      </c>
      <c r="Q476">
        <v>461</v>
      </c>
      <c r="R476" s="2">
        <f t="shared" si="35"/>
        <v>161350</v>
      </c>
    </row>
    <row r="477" spans="8:18" x14ac:dyDescent="0.2">
      <c r="H477">
        <v>462</v>
      </c>
      <c r="I477" s="2">
        <f t="shared" si="32"/>
        <v>18046.875</v>
      </c>
      <c r="K477">
        <v>462</v>
      </c>
      <c r="L477" s="2">
        <f t="shared" si="33"/>
        <v>2310</v>
      </c>
      <c r="N477">
        <v>462</v>
      </c>
      <c r="O477" s="2">
        <f t="shared" si="34"/>
        <v>28875</v>
      </c>
      <c r="Q477">
        <v>462</v>
      </c>
      <c r="R477" s="2">
        <f t="shared" si="35"/>
        <v>161700</v>
      </c>
    </row>
    <row r="478" spans="8:18" x14ac:dyDescent="0.2">
      <c r="H478">
        <v>463</v>
      </c>
      <c r="I478" s="2">
        <f t="shared" si="32"/>
        <v>18085.9375</v>
      </c>
      <c r="K478">
        <v>463</v>
      </c>
      <c r="L478" s="2">
        <f t="shared" si="33"/>
        <v>2315</v>
      </c>
      <c r="N478">
        <v>463</v>
      </c>
      <c r="O478" s="2">
        <f t="shared" si="34"/>
        <v>28937.5</v>
      </c>
      <c r="Q478">
        <v>463</v>
      </c>
      <c r="R478" s="2">
        <f t="shared" si="35"/>
        <v>162050</v>
      </c>
    </row>
    <row r="479" spans="8:18" x14ac:dyDescent="0.2">
      <c r="H479">
        <v>464</v>
      </c>
      <c r="I479" s="2">
        <f t="shared" si="32"/>
        <v>18125</v>
      </c>
      <c r="K479">
        <v>464</v>
      </c>
      <c r="L479" s="2">
        <f t="shared" si="33"/>
        <v>2320</v>
      </c>
      <c r="N479">
        <v>464</v>
      </c>
      <c r="O479" s="2">
        <f t="shared" si="34"/>
        <v>29000</v>
      </c>
      <c r="Q479">
        <v>464</v>
      </c>
      <c r="R479" s="2">
        <f t="shared" si="35"/>
        <v>162400</v>
      </c>
    </row>
    <row r="480" spans="8:18" x14ac:dyDescent="0.2">
      <c r="H480">
        <v>465</v>
      </c>
      <c r="I480" s="2">
        <f t="shared" si="32"/>
        <v>18164.0625</v>
      </c>
      <c r="K480">
        <v>465</v>
      </c>
      <c r="L480" s="2">
        <f t="shared" si="33"/>
        <v>2325</v>
      </c>
      <c r="N480">
        <v>465</v>
      </c>
      <c r="O480" s="2">
        <f t="shared" si="34"/>
        <v>29062.5</v>
      </c>
      <c r="Q480">
        <v>465</v>
      </c>
      <c r="R480" s="2">
        <f t="shared" si="35"/>
        <v>162750</v>
      </c>
    </row>
    <row r="481" spans="8:18" x14ac:dyDescent="0.2">
      <c r="H481">
        <v>466</v>
      </c>
      <c r="I481" s="2">
        <f t="shared" si="32"/>
        <v>18203.125</v>
      </c>
      <c r="K481">
        <v>466</v>
      </c>
      <c r="L481" s="2">
        <f t="shared" si="33"/>
        <v>2330</v>
      </c>
      <c r="N481">
        <v>466</v>
      </c>
      <c r="O481" s="2">
        <f t="shared" si="34"/>
        <v>29125</v>
      </c>
      <c r="Q481">
        <v>466</v>
      </c>
      <c r="R481" s="2">
        <f t="shared" si="35"/>
        <v>163100</v>
      </c>
    </row>
    <row r="482" spans="8:18" x14ac:dyDescent="0.2">
      <c r="H482">
        <v>467</v>
      </c>
      <c r="I482" s="2">
        <f t="shared" si="32"/>
        <v>18242.1875</v>
      </c>
      <c r="K482">
        <v>467</v>
      </c>
      <c r="L482" s="2">
        <f t="shared" si="33"/>
        <v>2335</v>
      </c>
      <c r="N482">
        <v>467</v>
      </c>
      <c r="O482" s="2">
        <f t="shared" si="34"/>
        <v>29187.5</v>
      </c>
      <c r="Q482">
        <v>467</v>
      </c>
      <c r="R482" s="2">
        <f t="shared" si="35"/>
        <v>163450</v>
      </c>
    </row>
    <row r="483" spans="8:18" x14ac:dyDescent="0.2">
      <c r="H483">
        <v>468</v>
      </c>
      <c r="I483" s="2">
        <f t="shared" si="32"/>
        <v>18281.25</v>
      </c>
      <c r="K483">
        <v>468</v>
      </c>
      <c r="L483" s="2">
        <f t="shared" si="33"/>
        <v>2340</v>
      </c>
      <c r="N483">
        <v>468</v>
      </c>
      <c r="O483" s="2">
        <f t="shared" si="34"/>
        <v>29250</v>
      </c>
      <c r="Q483">
        <v>468</v>
      </c>
      <c r="R483" s="2">
        <f t="shared" si="35"/>
        <v>163800</v>
      </c>
    </row>
    <row r="484" spans="8:18" x14ac:dyDescent="0.2">
      <c r="H484">
        <v>469</v>
      </c>
      <c r="I484" s="2">
        <f t="shared" si="32"/>
        <v>18320.3125</v>
      </c>
      <c r="K484">
        <v>469</v>
      </c>
      <c r="L484" s="2">
        <f t="shared" si="33"/>
        <v>2345</v>
      </c>
      <c r="N484">
        <v>469</v>
      </c>
      <c r="O484" s="2">
        <f t="shared" si="34"/>
        <v>29312.5</v>
      </c>
      <c r="Q484">
        <v>469</v>
      </c>
      <c r="R484" s="2">
        <f t="shared" si="35"/>
        <v>164150</v>
      </c>
    </row>
    <row r="485" spans="8:18" x14ac:dyDescent="0.2">
      <c r="H485">
        <v>470</v>
      </c>
      <c r="I485" s="2">
        <f t="shared" si="32"/>
        <v>18359.375</v>
      </c>
      <c r="K485">
        <v>470</v>
      </c>
      <c r="L485" s="2">
        <f t="shared" si="33"/>
        <v>2350</v>
      </c>
      <c r="N485">
        <v>470</v>
      </c>
      <c r="O485" s="2">
        <f t="shared" si="34"/>
        <v>29375</v>
      </c>
      <c r="Q485">
        <v>470</v>
      </c>
      <c r="R485" s="2">
        <f t="shared" si="35"/>
        <v>164500</v>
      </c>
    </row>
    <row r="486" spans="8:18" x14ac:dyDescent="0.2">
      <c r="H486">
        <v>471</v>
      </c>
      <c r="I486" s="2">
        <f t="shared" si="32"/>
        <v>18398.4375</v>
      </c>
      <c r="K486">
        <v>471</v>
      </c>
      <c r="L486" s="2">
        <f t="shared" si="33"/>
        <v>2355</v>
      </c>
      <c r="N486">
        <v>471</v>
      </c>
      <c r="O486" s="2">
        <f t="shared" si="34"/>
        <v>29437.5</v>
      </c>
      <c r="Q486">
        <v>471</v>
      </c>
      <c r="R486" s="2">
        <f t="shared" si="35"/>
        <v>164850</v>
      </c>
    </row>
    <row r="487" spans="8:18" x14ac:dyDescent="0.2">
      <c r="H487">
        <v>472</v>
      </c>
      <c r="I487" s="2">
        <f t="shared" si="32"/>
        <v>18437.5</v>
      </c>
      <c r="K487">
        <v>472</v>
      </c>
      <c r="L487" s="2">
        <f t="shared" si="33"/>
        <v>2360</v>
      </c>
      <c r="N487">
        <v>472</v>
      </c>
      <c r="O487" s="2">
        <f t="shared" si="34"/>
        <v>29500</v>
      </c>
      <c r="Q487">
        <v>472</v>
      </c>
      <c r="R487" s="2">
        <f t="shared" si="35"/>
        <v>165200</v>
      </c>
    </row>
    <row r="488" spans="8:18" x14ac:dyDescent="0.2">
      <c r="H488">
        <v>473</v>
      </c>
      <c r="I488" s="2">
        <f t="shared" si="32"/>
        <v>18476.5625</v>
      </c>
      <c r="K488">
        <v>473</v>
      </c>
      <c r="L488" s="2">
        <f t="shared" si="33"/>
        <v>2365</v>
      </c>
      <c r="N488">
        <v>473</v>
      </c>
      <c r="O488" s="2">
        <f t="shared" si="34"/>
        <v>29562.5</v>
      </c>
      <c r="Q488">
        <v>473</v>
      </c>
      <c r="R488" s="2">
        <f t="shared" si="35"/>
        <v>165550</v>
      </c>
    </row>
    <row r="489" spans="8:18" x14ac:dyDescent="0.2">
      <c r="H489">
        <v>474</v>
      </c>
      <c r="I489" s="2">
        <f t="shared" si="32"/>
        <v>18515.625</v>
      </c>
      <c r="K489">
        <v>474</v>
      </c>
      <c r="L489" s="2">
        <f t="shared" si="33"/>
        <v>2370</v>
      </c>
      <c r="N489">
        <v>474</v>
      </c>
      <c r="O489" s="2">
        <f t="shared" si="34"/>
        <v>29625</v>
      </c>
      <c r="Q489">
        <v>474</v>
      </c>
      <c r="R489" s="2">
        <f t="shared" si="35"/>
        <v>165900</v>
      </c>
    </row>
    <row r="490" spans="8:18" x14ac:dyDescent="0.2">
      <c r="H490">
        <v>475</v>
      </c>
      <c r="I490" s="2">
        <f t="shared" si="32"/>
        <v>18554.6875</v>
      </c>
      <c r="K490">
        <v>475</v>
      </c>
      <c r="L490" s="2">
        <f t="shared" si="33"/>
        <v>2375</v>
      </c>
      <c r="N490">
        <v>475</v>
      </c>
      <c r="O490" s="2">
        <f t="shared" si="34"/>
        <v>29687.5</v>
      </c>
      <c r="Q490">
        <v>475</v>
      </c>
      <c r="R490" s="2">
        <f t="shared" si="35"/>
        <v>166250</v>
      </c>
    </row>
    <row r="491" spans="8:18" x14ac:dyDescent="0.2">
      <c r="H491">
        <v>476</v>
      </c>
      <c r="I491" s="2">
        <f t="shared" si="32"/>
        <v>18593.75</v>
      </c>
      <c r="K491">
        <v>476</v>
      </c>
      <c r="L491" s="2">
        <f t="shared" si="33"/>
        <v>2380</v>
      </c>
      <c r="N491">
        <v>476</v>
      </c>
      <c r="O491" s="2">
        <f t="shared" si="34"/>
        <v>29750</v>
      </c>
      <c r="Q491">
        <v>476</v>
      </c>
      <c r="R491" s="2">
        <f t="shared" si="35"/>
        <v>166600</v>
      </c>
    </row>
    <row r="492" spans="8:18" x14ac:dyDescent="0.2">
      <c r="H492">
        <v>477</v>
      </c>
      <c r="I492" s="2">
        <f t="shared" si="32"/>
        <v>18632.8125</v>
      </c>
      <c r="K492">
        <v>477</v>
      </c>
      <c r="L492" s="2">
        <f t="shared" si="33"/>
        <v>2385</v>
      </c>
      <c r="N492">
        <v>477</v>
      </c>
      <c r="O492" s="2">
        <f t="shared" si="34"/>
        <v>29812.5</v>
      </c>
      <c r="Q492">
        <v>477</v>
      </c>
      <c r="R492" s="2">
        <f t="shared" si="35"/>
        <v>166950</v>
      </c>
    </row>
    <row r="493" spans="8:18" x14ac:dyDescent="0.2">
      <c r="H493">
        <v>478</v>
      </c>
      <c r="I493" s="2">
        <f t="shared" si="32"/>
        <v>18671.875</v>
      </c>
      <c r="K493">
        <v>478</v>
      </c>
      <c r="L493" s="2">
        <f t="shared" si="33"/>
        <v>2390</v>
      </c>
      <c r="N493">
        <v>478</v>
      </c>
      <c r="O493" s="2">
        <f t="shared" si="34"/>
        <v>29875</v>
      </c>
      <c r="Q493">
        <v>478</v>
      </c>
      <c r="R493" s="2">
        <f t="shared" si="35"/>
        <v>167300</v>
      </c>
    </row>
    <row r="494" spans="8:18" x14ac:dyDescent="0.2">
      <c r="H494">
        <v>479</v>
      </c>
      <c r="I494" s="2">
        <f t="shared" si="32"/>
        <v>18710.9375</v>
      </c>
      <c r="K494">
        <v>479</v>
      </c>
      <c r="L494" s="2">
        <f t="shared" si="33"/>
        <v>2395</v>
      </c>
      <c r="N494">
        <v>479</v>
      </c>
      <c r="O494" s="2">
        <f t="shared" si="34"/>
        <v>29937.5</v>
      </c>
      <c r="Q494">
        <v>479</v>
      </c>
      <c r="R494" s="2">
        <f t="shared" si="35"/>
        <v>167650</v>
      </c>
    </row>
    <row r="495" spans="8:18" x14ac:dyDescent="0.2">
      <c r="H495">
        <v>480</v>
      </c>
      <c r="I495" s="2">
        <f t="shared" si="32"/>
        <v>18750</v>
      </c>
      <c r="K495">
        <v>480</v>
      </c>
      <c r="L495" s="2">
        <f t="shared" si="33"/>
        <v>2400</v>
      </c>
      <c r="N495">
        <v>480</v>
      </c>
      <c r="O495" s="2">
        <f t="shared" si="34"/>
        <v>30000</v>
      </c>
      <c r="Q495">
        <v>480</v>
      </c>
      <c r="R495" s="2">
        <f t="shared" si="35"/>
        <v>168000</v>
      </c>
    </row>
    <row r="496" spans="8:18" x14ac:dyDescent="0.2">
      <c r="H496">
        <v>481</v>
      </c>
      <c r="I496" s="2">
        <f t="shared" si="32"/>
        <v>18789.0625</v>
      </c>
      <c r="K496">
        <v>481</v>
      </c>
      <c r="L496" s="2">
        <f t="shared" si="33"/>
        <v>2405</v>
      </c>
      <c r="N496">
        <v>481</v>
      </c>
      <c r="O496" s="2">
        <f t="shared" si="34"/>
        <v>30062.5</v>
      </c>
      <c r="Q496">
        <v>481</v>
      </c>
      <c r="R496" s="2">
        <f t="shared" si="35"/>
        <v>168350</v>
      </c>
    </row>
    <row r="497" spans="8:18" x14ac:dyDescent="0.2">
      <c r="H497">
        <v>482</v>
      </c>
      <c r="I497" s="2">
        <f t="shared" si="32"/>
        <v>18828.125</v>
      </c>
      <c r="K497">
        <v>482</v>
      </c>
      <c r="L497" s="2">
        <f t="shared" si="33"/>
        <v>2410</v>
      </c>
      <c r="N497">
        <v>482</v>
      </c>
      <c r="O497" s="2">
        <f t="shared" si="34"/>
        <v>30125</v>
      </c>
      <c r="Q497">
        <v>482</v>
      </c>
      <c r="R497" s="2">
        <f t="shared" si="35"/>
        <v>168700</v>
      </c>
    </row>
    <row r="498" spans="8:18" x14ac:dyDescent="0.2">
      <c r="H498">
        <v>483</v>
      </c>
      <c r="I498" s="2">
        <f t="shared" si="32"/>
        <v>18867.1875</v>
      </c>
      <c r="K498">
        <v>483</v>
      </c>
      <c r="L498" s="2">
        <f t="shared" si="33"/>
        <v>2415</v>
      </c>
      <c r="N498">
        <v>483</v>
      </c>
      <c r="O498" s="2">
        <f t="shared" si="34"/>
        <v>30187.5</v>
      </c>
      <c r="Q498">
        <v>483</v>
      </c>
      <c r="R498" s="2">
        <f t="shared" si="35"/>
        <v>169050</v>
      </c>
    </row>
    <row r="499" spans="8:18" x14ac:dyDescent="0.2">
      <c r="H499">
        <v>484</v>
      </c>
      <c r="I499" s="2">
        <f t="shared" si="32"/>
        <v>18906.25</v>
      </c>
      <c r="K499">
        <v>484</v>
      </c>
      <c r="L499" s="2">
        <f t="shared" si="33"/>
        <v>2420</v>
      </c>
      <c r="N499">
        <v>484</v>
      </c>
      <c r="O499" s="2">
        <f t="shared" si="34"/>
        <v>30250</v>
      </c>
      <c r="Q499">
        <v>484</v>
      </c>
      <c r="R499" s="2">
        <f t="shared" si="35"/>
        <v>169400</v>
      </c>
    </row>
    <row r="500" spans="8:18" x14ac:dyDescent="0.2">
      <c r="H500">
        <v>485</v>
      </c>
      <c r="I500" s="2">
        <f t="shared" si="32"/>
        <v>18945.3125</v>
      </c>
      <c r="K500">
        <v>485</v>
      </c>
      <c r="L500" s="2">
        <f t="shared" si="33"/>
        <v>2425</v>
      </c>
      <c r="N500">
        <v>485</v>
      </c>
      <c r="O500" s="2">
        <f t="shared" si="34"/>
        <v>30312.5</v>
      </c>
      <c r="Q500">
        <v>485</v>
      </c>
      <c r="R500" s="2">
        <f t="shared" si="35"/>
        <v>169750</v>
      </c>
    </row>
    <row r="501" spans="8:18" x14ac:dyDescent="0.2">
      <c r="H501">
        <v>486</v>
      </c>
      <c r="I501" s="2">
        <f t="shared" si="32"/>
        <v>18984.375</v>
      </c>
      <c r="K501">
        <v>486</v>
      </c>
      <c r="L501" s="2">
        <f t="shared" si="33"/>
        <v>2430</v>
      </c>
      <c r="N501">
        <v>486</v>
      </c>
      <c r="O501" s="2">
        <f t="shared" si="34"/>
        <v>30375</v>
      </c>
      <c r="Q501">
        <v>486</v>
      </c>
      <c r="R501" s="2">
        <f t="shared" si="35"/>
        <v>170100</v>
      </c>
    </row>
    <row r="502" spans="8:18" x14ac:dyDescent="0.2">
      <c r="H502">
        <v>487</v>
      </c>
      <c r="I502" s="2">
        <f t="shared" si="32"/>
        <v>19023.4375</v>
      </c>
      <c r="K502">
        <v>487</v>
      </c>
      <c r="L502" s="2">
        <f t="shared" si="33"/>
        <v>2435</v>
      </c>
      <c r="N502">
        <v>487</v>
      </c>
      <c r="O502" s="2">
        <f t="shared" si="34"/>
        <v>30437.5</v>
      </c>
      <c r="Q502">
        <v>487</v>
      </c>
      <c r="R502" s="2">
        <f t="shared" si="35"/>
        <v>170450</v>
      </c>
    </row>
    <row r="503" spans="8:18" x14ac:dyDescent="0.2">
      <c r="H503">
        <v>488</v>
      </c>
      <c r="I503" s="2">
        <f t="shared" si="32"/>
        <v>19062.5</v>
      </c>
      <c r="K503">
        <v>488</v>
      </c>
      <c r="L503" s="2">
        <f t="shared" si="33"/>
        <v>2440</v>
      </c>
      <c r="N503">
        <v>488</v>
      </c>
      <c r="O503" s="2">
        <f t="shared" si="34"/>
        <v>30500</v>
      </c>
      <c r="Q503">
        <v>488</v>
      </c>
      <c r="R503" s="2">
        <f t="shared" si="35"/>
        <v>170800</v>
      </c>
    </row>
    <row r="504" spans="8:18" x14ac:dyDescent="0.2">
      <c r="H504">
        <v>489</v>
      </c>
      <c r="I504" s="2">
        <f t="shared" si="32"/>
        <v>19101.5625</v>
      </c>
      <c r="K504">
        <v>489</v>
      </c>
      <c r="L504" s="2">
        <f t="shared" si="33"/>
        <v>2445</v>
      </c>
      <c r="N504">
        <v>489</v>
      </c>
      <c r="O504" s="2">
        <f t="shared" si="34"/>
        <v>30562.5</v>
      </c>
      <c r="Q504">
        <v>489</v>
      </c>
      <c r="R504" s="2">
        <f t="shared" si="35"/>
        <v>171150</v>
      </c>
    </row>
    <row r="505" spans="8:18" x14ac:dyDescent="0.2">
      <c r="H505">
        <v>490</v>
      </c>
      <c r="I505" s="2">
        <f t="shared" si="32"/>
        <v>19140.625</v>
      </c>
      <c r="K505">
        <v>490</v>
      </c>
      <c r="L505" s="2">
        <f t="shared" si="33"/>
        <v>2450</v>
      </c>
      <c r="N505">
        <v>490</v>
      </c>
      <c r="O505" s="2">
        <f t="shared" si="34"/>
        <v>30625</v>
      </c>
      <c r="Q505">
        <v>490</v>
      </c>
      <c r="R505" s="2">
        <f t="shared" si="35"/>
        <v>171500</v>
      </c>
    </row>
    <row r="506" spans="8:18" x14ac:dyDescent="0.2">
      <c r="H506">
        <v>491</v>
      </c>
      <c r="I506" s="2">
        <f t="shared" si="32"/>
        <v>19179.6875</v>
      </c>
      <c r="K506">
        <v>491</v>
      </c>
      <c r="L506" s="2">
        <f t="shared" si="33"/>
        <v>2455</v>
      </c>
      <c r="N506">
        <v>491</v>
      </c>
      <c r="O506" s="2">
        <f t="shared" si="34"/>
        <v>30687.5</v>
      </c>
      <c r="Q506">
        <v>491</v>
      </c>
      <c r="R506" s="2">
        <f t="shared" si="35"/>
        <v>171850</v>
      </c>
    </row>
    <row r="507" spans="8:18" x14ac:dyDescent="0.2">
      <c r="H507">
        <v>492</v>
      </c>
      <c r="I507" s="2">
        <f t="shared" si="32"/>
        <v>19218.75</v>
      </c>
      <c r="K507">
        <v>492</v>
      </c>
      <c r="L507" s="2">
        <f t="shared" si="33"/>
        <v>2460</v>
      </c>
      <c r="N507">
        <v>492</v>
      </c>
      <c r="O507" s="2">
        <f t="shared" si="34"/>
        <v>30750</v>
      </c>
      <c r="Q507">
        <v>492</v>
      </c>
      <c r="R507" s="2">
        <f t="shared" si="35"/>
        <v>172200</v>
      </c>
    </row>
    <row r="508" spans="8:18" x14ac:dyDescent="0.2">
      <c r="H508">
        <v>493</v>
      </c>
      <c r="I508" s="2">
        <f t="shared" si="32"/>
        <v>19257.8125</v>
      </c>
      <c r="K508">
        <v>493</v>
      </c>
      <c r="L508" s="2">
        <f t="shared" si="33"/>
        <v>2465</v>
      </c>
      <c r="N508">
        <v>493</v>
      </c>
      <c r="O508" s="2">
        <f t="shared" si="34"/>
        <v>30812.5</v>
      </c>
      <c r="Q508">
        <v>493</v>
      </c>
      <c r="R508" s="2">
        <f t="shared" si="35"/>
        <v>172550</v>
      </c>
    </row>
    <row r="509" spans="8:18" x14ac:dyDescent="0.2">
      <c r="H509">
        <v>494</v>
      </c>
      <c r="I509" s="2">
        <f t="shared" si="32"/>
        <v>19296.875</v>
      </c>
      <c r="K509">
        <v>494</v>
      </c>
      <c r="L509" s="2">
        <f t="shared" si="33"/>
        <v>2470</v>
      </c>
      <c r="N509">
        <v>494</v>
      </c>
      <c r="O509" s="2">
        <f t="shared" si="34"/>
        <v>30875</v>
      </c>
      <c r="Q509">
        <v>494</v>
      </c>
      <c r="R509" s="2">
        <f t="shared" si="35"/>
        <v>172900</v>
      </c>
    </row>
    <row r="510" spans="8:18" x14ac:dyDescent="0.2">
      <c r="H510">
        <v>495</v>
      </c>
      <c r="I510" s="2">
        <f t="shared" si="32"/>
        <v>19335.9375</v>
      </c>
      <c r="K510">
        <v>495</v>
      </c>
      <c r="L510" s="2">
        <f t="shared" si="33"/>
        <v>2475</v>
      </c>
      <c r="N510">
        <v>495</v>
      </c>
      <c r="O510" s="2">
        <f t="shared" si="34"/>
        <v>30937.5</v>
      </c>
      <c r="Q510">
        <v>495</v>
      </c>
      <c r="R510" s="2">
        <f t="shared" si="35"/>
        <v>173250</v>
      </c>
    </row>
    <row r="511" spans="8:18" x14ac:dyDescent="0.2">
      <c r="H511">
        <v>496</v>
      </c>
      <c r="I511" s="2">
        <f t="shared" si="32"/>
        <v>19375</v>
      </c>
      <c r="K511">
        <v>496</v>
      </c>
      <c r="L511" s="2">
        <f t="shared" si="33"/>
        <v>2480</v>
      </c>
      <c r="N511">
        <v>496</v>
      </c>
      <c r="O511" s="2">
        <f t="shared" si="34"/>
        <v>31000</v>
      </c>
      <c r="Q511">
        <v>496</v>
      </c>
      <c r="R511" s="2">
        <f t="shared" si="35"/>
        <v>173600</v>
      </c>
    </row>
    <row r="512" spans="8:18" x14ac:dyDescent="0.2">
      <c r="H512">
        <v>497</v>
      </c>
      <c r="I512" s="2">
        <f t="shared" si="32"/>
        <v>19414.0625</v>
      </c>
      <c r="K512">
        <v>497</v>
      </c>
      <c r="L512" s="2">
        <f t="shared" si="33"/>
        <v>2485</v>
      </c>
      <c r="N512">
        <v>497</v>
      </c>
      <c r="O512" s="2">
        <f t="shared" si="34"/>
        <v>31062.5</v>
      </c>
      <c r="Q512">
        <v>497</v>
      </c>
      <c r="R512" s="2">
        <f t="shared" si="35"/>
        <v>173950</v>
      </c>
    </row>
    <row r="513" spans="8:18" x14ac:dyDescent="0.2">
      <c r="H513">
        <v>498</v>
      </c>
      <c r="I513" s="2">
        <f t="shared" si="32"/>
        <v>19453.125</v>
      </c>
      <c r="K513">
        <v>498</v>
      </c>
      <c r="L513" s="2">
        <f t="shared" si="33"/>
        <v>2490</v>
      </c>
      <c r="N513">
        <v>498</v>
      </c>
      <c r="O513" s="2">
        <f t="shared" si="34"/>
        <v>31125</v>
      </c>
      <c r="Q513">
        <v>498</v>
      </c>
      <c r="R513" s="2">
        <f t="shared" si="35"/>
        <v>174300</v>
      </c>
    </row>
    <row r="514" spans="8:18" x14ac:dyDescent="0.2">
      <c r="H514">
        <v>499</v>
      </c>
      <c r="I514" s="2">
        <f t="shared" si="32"/>
        <v>19492.1875</v>
      </c>
      <c r="K514">
        <v>499</v>
      </c>
      <c r="L514" s="2">
        <f t="shared" si="33"/>
        <v>2495</v>
      </c>
      <c r="N514">
        <v>499</v>
      </c>
      <c r="O514" s="2">
        <f t="shared" si="34"/>
        <v>31187.5</v>
      </c>
      <c r="Q514">
        <v>499</v>
      </c>
      <c r="R514" s="2">
        <f t="shared" si="35"/>
        <v>174650</v>
      </c>
    </row>
    <row r="515" spans="8:18" x14ac:dyDescent="0.2">
      <c r="H515">
        <v>500</v>
      </c>
      <c r="I515" s="2">
        <f t="shared" si="32"/>
        <v>19531.25</v>
      </c>
      <c r="K515">
        <v>500</v>
      </c>
      <c r="L515" s="2">
        <f t="shared" si="33"/>
        <v>2500</v>
      </c>
      <c r="N515">
        <v>500</v>
      </c>
      <c r="O515" s="2">
        <f t="shared" si="34"/>
        <v>31250</v>
      </c>
      <c r="Q515">
        <v>500</v>
      </c>
      <c r="R515" s="2">
        <f t="shared" si="35"/>
        <v>175000</v>
      </c>
    </row>
    <row r="516" spans="8:18" x14ac:dyDescent="0.2">
      <c r="H516">
        <v>501</v>
      </c>
      <c r="I516" s="2">
        <f t="shared" si="32"/>
        <v>19570.3125</v>
      </c>
      <c r="K516">
        <v>501</v>
      </c>
      <c r="L516" s="2">
        <f t="shared" si="33"/>
        <v>2505</v>
      </c>
      <c r="N516">
        <v>501</v>
      </c>
      <c r="O516" s="2">
        <f t="shared" si="34"/>
        <v>31312.5</v>
      </c>
      <c r="Q516">
        <v>501</v>
      </c>
      <c r="R516" s="2">
        <f t="shared" si="35"/>
        <v>175350</v>
      </c>
    </row>
    <row r="517" spans="8:18" x14ac:dyDescent="0.2">
      <c r="H517">
        <v>502</v>
      </c>
      <c r="I517" s="2">
        <f t="shared" si="32"/>
        <v>19609.375</v>
      </c>
      <c r="K517">
        <v>502</v>
      </c>
      <c r="L517" s="2">
        <f t="shared" si="33"/>
        <v>2510</v>
      </c>
      <c r="N517">
        <v>502</v>
      </c>
      <c r="O517" s="2">
        <f t="shared" si="34"/>
        <v>31375</v>
      </c>
      <c r="Q517">
        <v>502</v>
      </c>
      <c r="R517" s="2">
        <f t="shared" si="35"/>
        <v>175700</v>
      </c>
    </row>
    <row r="518" spans="8:18" x14ac:dyDescent="0.2">
      <c r="H518">
        <v>503</v>
      </c>
      <c r="I518" s="2">
        <f t="shared" si="32"/>
        <v>19648.4375</v>
      </c>
      <c r="K518">
        <v>503</v>
      </c>
      <c r="L518" s="2">
        <f t="shared" si="33"/>
        <v>2515</v>
      </c>
      <c r="N518">
        <v>503</v>
      </c>
      <c r="O518" s="2">
        <f t="shared" si="34"/>
        <v>31437.5</v>
      </c>
      <c r="Q518">
        <v>503</v>
      </c>
      <c r="R518" s="2">
        <f t="shared" si="35"/>
        <v>176050</v>
      </c>
    </row>
    <row r="519" spans="8:18" x14ac:dyDescent="0.2">
      <c r="H519">
        <v>504</v>
      </c>
      <c r="I519" s="2">
        <f t="shared" si="32"/>
        <v>19687.5</v>
      </c>
      <c r="K519">
        <v>504</v>
      </c>
      <c r="L519" s="2">
        <f t="shared" si="33"/>
        <v>2520</v>
      </c>
      <c r="N519">
        <v>504</v>
      </c>
      <c r="O519" s="2">
        <f t="shared" si="34"/>
        <v>31500</v>
      </c>
      <c r="Q519">
        <v>504</v>
      </c>
      <c r="R519" s="2">
        <f t="shared" si="35"/>
        <v>176400</v>
      </c>
    </row>
    <row r="520" spans="8:18" x14ac:dyDescent="0.2">
      <c r="H520">
        <v>505</v>
      </c>
      <c r="I520" s="2">
        <f t="shared" si="32"/>
        <v>19726.5625</v>
      </c>
      <c r="K520">
        <v>505</v>
      </c>
      <c r="L520" s="2">
        <f t="shared" si="33"/>
        <v>2525</v>
      </c>
      <c r="N520">
        <v>505</v>
      </c>
      <c r="O520" s="2">
        <f t="shared" si="34"/>
        <v>31562.5</v>
      </c>
      <c r="Q520">
        <v>505</v>
      </c>
      <c r="R520" s="2">
        <f t="shared" si="35"/>
        <v>176750</v>
      </c>
    </row>
    <row r="521" spans="8:18" x14ac:dyDescent="0.2">
      <c r="H521">
        <v>506</v>
      </c>
      <c r="I521" s="2">
        <f t="shared" si="32"/>
        <v>19765.625</v>
      </c>
      <c r="K521">
        <v>506</v>
      </c>
      <c r="L521" s="2">
        <f t="shared" si="33"/>
        <v>2530</v>
      </c>
      <c r="N521">
        <v>506</v>
      </c>
      <c r="O521" s="2">
        <f t="shared" si="34"/>
        <v>31625</v>
      </c>
      <c r="Q521">
        <v>506</v>
      </c>
      <c r="R521" s="2">
        <f t="shared" si="35"/>
        <v>177100</v>
      </c>
    </row>
    <row r="522" spans="8:18" x14ac:dyDescent="0.2">
      <c r="H522">
        <v>507</v>
      </c>
      <c r="I522" s="2">
        <f t="shared" si="32"/>
        <v>19804.6875</v>
      </c>
      <c r="K522">
        <v>507</v>
      </c>
      <c r="L522" s="2">
        <f t="shared" si="33"/>
        <v>2535</v>
      </c>
      <c r="N522">
        <v>507</v>
      </c>
      <c r="O522" s="2">
        <f t="shared" si="34"/>
        <v>31687.5</v>
      </c>
      <c r="Q522">
        <v>507</v>
      </c>
      <c r="R522" s="2">
        <f t="shared" si="35"/>
        <v>177450</v>
      </c>
    </row>
    <row r="523" spans="8:18" x14ac:dyDescent="0.2">
      <c r="H523">
        <v>508</v>
      </c>
      <c r="I523" s="2">
        <f t="shared" si="32"/>
        <v>19843.75</v>
      </c>
      <c r="K523">
        <v>508</v>
      </c>
      <c r="L523" s="2">
        <f t="shared" si="33"/>
        <v>2540</v>
      </c>
      <c r="N523">
        <v>508</v>
      </c>
      <c r="O523" s="2">
        <f t="shared" si="34"/>
        <v>31750</v>
      </c>
      <c r="Q523">
        <v>508</v>
      </c>
      <c r="R523" s="2">
        <f t="shared" si="35"/>
        <v>177800</v>
      </c>
    </row>
    <row r="524" spans="8:18" x14ac:dyDescent="0.2">
      <c r="H524">
        <v>509</v>
      </c>
      <c r="I524" s="2">
        <f t="shared" si="32"/>
        <v>19882.8125</v>
      </c>
      <c r="K524">
        <v>509</v>
      </c>
      <c r="L524" s="2">
        <f t="shared" si="33"/>
        <v>2545</v>
      </c>
      <c r="N524">
        <v>509</v>
      </c>
      <c r="O524" s="2">
        <f t="shared" si="34"/>
        <v>31812.5</v>
      </c>
      <c r="Q524">
        <v>509</v>
      </c>
      <c r="R524" s="2">
        <f t="shared" si="35"/>
        <v>178150</v>
      </c>
    </row>
    <row r="525" spans="8:18" x14ac:dyDescent="0.2">
      <c r="H525">
        <v>510</v>
      </c>
      <c r="I525" s="2">
        <f t="shared" si="32"/>
        <v>19921.875</v>
      </c>
      <c r="K525">
        <v>510</v>
      </c>
      <c r="L525" s="2">
        <f t="shared" si="33"/>
        <v>2550</v>
      </c>
      <c r="N525">
        <v>510</v>
      </c>
      <c r="O525" s="2">
        <f t="shared" si="34"/>
        <v>31875</v>
      </c>
      <c r="Q525">
        <v>510</v>
      </c>
      <c r="R525" s="2">
        <f t="shared" si="35"/>
        <v>178500</v>
      </c>
    </row>
    <row r="526" spans="8:18" x14ac:dyDescent="0.2">
      <c r="H526">
        <v>511</v>
      </c>
      <c r="I526" s="2">
        <f t="shared" si="32"/>
        <v>19960.9375</v>
      </c>
      <c r="K526">
        <v>511</v>
      </c>
      <c r="L526" s="2">
        <f t="shared" si="33"/>
        <v>2555</v>
      </c>
      <c r="N526">
        <v>511</v>
      </c>
      <c r="O526" s="2">
        <f t="shared" si="34"/>
        <v>31937.5</v>
      </c>
      <c r="Q526">
        <v>511</v>
      </c>
      <c r="R526" s="2">
        <f t="shared" si="35"/>
        <v>178850</v>
      </c>
    </row>
    <row r="527" spans="8:18" x14ac:dyDescent="0.2">
      <c r="H527">
        <v>512</v>
      </c>
      <c r="I527" s="2">
        <f t="shared" si="32"/>
        <v>20000</v>
      </c>
      <c r="K527">
        <v>512</v>
      </c>
      <c r="L527" s="2">
        <f t="shared" si="33"/>
        <v>2560</v>
      </c>
      <c r="N527">
        <v>512</v>
      </c>
      <c r="O527" s="2">
        <f t="shared" si="34"/>
        <v>32000</v>
      </c>
      <c r="Q527">
        <v>512</v>
      </c>
      <c r="R527" s="2">
        <f t="shared" si="35"/>
        <v>179200</v>
      </c>
    </row>
    <row r="528" spans="8:18" x14ac:dyDescent="0.2">
      <c r="H528">
        <v>513</v>
      </c>
      <c r="I528" s="2">
        <f t="shared" ref="I528:I591" si="36">$H528*H$9</f>
        <v>20039.0625</v>
      </c>
      <c r="K528">
        <v>513</v>
      </c>
      <c r="L528" s="2">
        <f t="shared" ref="L528:L591" si="37">$H528*K$9</f>
        <v>2565</v>
      </c>
      <c r="N528">
        <v>513</v>
      </c>
      <c r="O528" s="2">
        <f t="shared" ref="O528:O591" si="38">$H528*N$9</f>
        <v>32062.5</v>
      </c>
      <c r="Q528">
        <v>513</v>
      </c>
      <c r="R528" s="2">
        <f t="shared" ref="R528:R591" si="39">$H528*Q$9</f>
        <v>179550</v>
      </c>
    </row>
    <row r="529" spans="8:18" x14ac:dyDescent="0.2">
      <c r="H529">
        <v>514</v>
      </c>
      <c r="I529" s="2">
        <f t="shared" si="36"/>
        <v>20078.125</v>
      </c>
      <c r="K529">
        <v>514</v>
      </c>
      <c r="L529" s="2">
        <f t="shared" si="37"/>
        <v>2570</v>
      </c>
      <c r="N529">
        <v>514</v>
      </c>
      <c r="O529" s="2">
        <f t="shared" si="38"/>
        <v>32125</v>
      </c>
      <c r="Q529">
        <v>514</v>
      </c>
      <c r="R529" s="2">
        <f t="shared" si="39"/>
        <v>179900</v>
      </c>
    </row>
    <row r="530" spans="8:18" x14ac:dyDescent="0.2">
      <c r="H530">
        <v>515</v>
      </c>
      <c r="I530" s="2">
        <f t="shared" si="36"/>
        <v>20117.1875</v>
      </c>
      <c r="K530">
        <v>515</v>
      </c>
      <c r="L530" s="2">
        <f t="shared" si="37"/>
        <v>2575</v>
      </c>
      <c r="N530">
        <v>515</v>
      </c>
      <c r="O530" s="2">
        <f t="shared" si="38"/>
        <v>32187.5</v>
      </c>
      <c r="Q530">
        <v>515</v>
      </c>
      <c r="R530" s="2">
        <f t="shared" si="39"/>
        <v>180250</v>
      </c>
    </row>
    <row r="531" spans="8:18" x14ac:dyDescent="0.2">
      <c r="H531">
        <v>516</v>
      </c>
      <c r="I531" s="2">
        <f t="shared" si="36"/>
        <v>20156.25</v>
      </c>
      <c r="K531">
        <v>516</v>
      </c>
      <c r="L531" s="2">
        <f t="shared" si="37"/>
        <v>2580</v>
      </c>
      <c r="N531">
        <v>516</v>
      </c>
      <c r="O531" s="2">
        <f t="shared" si="38"/>
        <v>32250</v>
      </c>
      <c r="Q531">
        <v>516</v>
      </c>
      <c r="R531" s="2">
        <f t="shared" si="39"/>
        <v>180600</v>
      </c>
    </row>
    <row r="532" spans="8:18" x14ac:dyDescent="0.2">
      <c r="H532">
        <v>517</v>
      </c>
      <c r="I532" s="2">
        <f t="shared" si="36"/>
        <v>20195.3125</v>
      </c>
      <c r="K532">
        <v>517</v>
      </c>
      <c r="L532" s="2">
        <f t="shared" si="37"/>
        <v>2585</v>
      </c>
      <c r="N532">
        <v>517</v>
      </c>
      <c r="O532" s="2">
        <f t="shared" si="38"/>
        <v>32312.5</v>
      </c>
      <c r="Q532">
        <v>517</v>
      </c>
      <c r="R532" s="2">
        <f t="shared" si="39"/>
        <v>180950</v>
      </c>
    </row>
    <row r="533" spans="8:18" x14ac:dyDescent="0.2">
      <c r="H533">
        <v>518</v>
      </c>
      <c r="I533" s="2">
        <f t="shared" si="36"/>
        <v>20234.375</v>
      </c>
      <c r="K533">
        <v>518</v>
      </c>
      <c r="L533" s="2">
        <f t="shared" si="37"/>
        <v>2590</v>
      </c>
      <c r="N533">
        <v>518</v>
      </c>
      <c r="O533" s="2">
        <f t="shared" si="38"/>
        <v>32375</v>
      </c>
      <c r="Q533">
        <v>518</v>
      </c>
      <c r="R533" s="2">
        <f t="shared" si="39"/>
        <v>181300</v>
      </c>
    </row>
    <row r="534" spans="8:18" x14ac:dyDescent="0.2">
      <c r="H534">
        <v>519</v>
      </c>
      <c r="I534" s="2">
        <f t="shared" si="36"/>
        <v>20273.4375</v>
      </c>
      <c r="K534">
        <v>519</v>
      </c>
      <c r="L534" s="2">
        <f t="shared" si="37"/>
        <v>2595</v>
      </c>
      <c r="N534">
        <v>519</v>
      </c>
      <c r="O534" s="2">
        <f t="shared" si="38"/>
        <v>32437.5</v>
      </c>
      <c r="Q534">
        <v>519</v>
      </c>
      <c r="R534" s="2">
        <f t="shared" si="39"/>
        <v>181650</v>
      </c>
    </row>
    <row r="535" spans="8:18" x14ac:dyDescent="0.2">
      <c r="H535">
        <v>520</v>
      </c>
      <c r="I535" s="2">
        <f t="shared" si="36"/>
        <v>20312.5</v>
      </c>
      <c r="K535">
        <v>520</v>
      </c>
      <c r="L535" s="2">
        <f t="shared" si="37"/>
        <v>2600</v>
      </c>
      <c r="N535">
        <v>520</v>
      </c>
      <c r="O535" s="2">
        <f t="shared" si="38"/>
        <v>32500</v>
      </c>
      <c r="Q535">
        <v>520</v>
      </c>
      <c r="R535" s="2">
        <f t="shared" si="39"/>
        <v>182000</v>
      </c>
    </row>
    <row r="536" spans="8:18" x14ac:dyDescent="0.2">
      <c r="H536">
        <v>521</v>
      </c>
      <c r="I536" s="2">
        <f t="shared" si="36"/>
        <v>20351.5625</v>
      </c>
      <c r="K536">
        <v>521</v>
      </c>
      <c r="L536" s="2">
        <f t="shared" si="37"/>
        <v>2605</v>
      </c>
      <c r="N536">
        <v>521</v>
      </c>
      <c r="O536" s="2">
        <f t="shared" si="38"/>
        <v>32562.5</v>
      </c>
      <c r="Q536">
        <v>521</v>
      </c>
      <c r="R536" s="2">
        <f t="shared" si="39"/>
        <v>182350</v>
      </c>
    </row>
    <row r="537" spans="8:18" x14ac:dyDescent="0.2">
      <c r="H537">
        <v>522</v>
      </c>
      <c r="I537" s="2">
        <f t="shared" si="36"/>
        <v>20390.625</v>
      </c>
      <c r="K537">
        <v>522</v>
      </c>
      <c r="L537" s="2">
        <f t="shared" si="37"/>
        <v>2610</v>
      </c>
      <c r="N537">
        <v>522</v>
      </c>
      <c r="O537" s="2">
        <f t="shared" si="38"/>
        <v>32625</v>
      </c>
      <c r="Q537">
        <v>522</v>
      </c>
      <c r="R537" s="2">
        <f t="shared" si="39"/>
        <v>182700</v>
      </c>
    </row>
    <row r="538" spans="8:18" x14ac:dyDescent="0.2">
      <c r="H538">
        <v>523</v>
      </c>
      <c r="I538" s="2">
        <f t="shared" si="36"/>
        <v>20429.6875</v>
      </c>
      <c r="K538">
        <v>523</v>
      </c>
      <c r="L538" s="2">
        <f t="shared" si="37"/>
        <v>2615</v>
      </c>
      <c r="N538">
        <v>523</v>
      </c>
      <c r="O538" s="2">
        <f t="shared" si="38"/>
        <v>32687.5</v>
      </c>
      <c r="Q538">
        <v>523</v>
      </c>
      <c r="R538" s="2">
        <f t="shared" si="39"/>
        <v>183050</v>
      </c>
    </row>
    <row r="539" spans="8:18" x14ac:dyDescent="0.2">
      <c r="H539">
        <v>524</v>
      </c>
      <c r="I539" s="2">
        <f t="shared" si="36"/>
        <v>20468.75</v>
      </c>
      <c r="K539">
        <v>524</v>
      </c>
      <c r="L539" s="2">
        <f t="shared" si="37"/>
        <v>2620</v>
      </c>
      <c r="N539">
        <v>524</v>
      </c>
      <c r="O539" s="2">
        <f t="shared" si="38"/>
        <v>32750</v>
      </c>
      <c r="Q539">
        <v>524</v>
      </c>
      <c r="R539" s="2">
        <f t="shared" si="39"/>
        <v>183400</v>
      </c>
    </row>
    <row r="540" spans="8:18" x14ac:dyDescent="0.2">
      <c r="H540">
        <v>525</v>
      </c>
      <c r="I540" s="2">
        <f t="shared" si="36"/>
        <v>20507.8125</v>
      </c>
      <c r="K540">
        <v>525</v>
      </c>
      <c r="L540" s="2">
        <f t="shared" si="37"/>
        <v>2625</v>
      </c>
      <c r="N540">
        <v>525</v>
      </c>
      <c r="O540" s="2">
        <f t="shared" si="38"/>
        <v>32812.5</v>
      </c>
      <c r="Q540">
        <v>525</v>
      </c>
      <c r="R540" s="2">
        <f t="shared" si="39"/>
        <v>183750</v>
      </c>
    </row>
    <row r="541" spans="8:18" x14ac:dyDescent="0.2">
      <c r="H541">
        <v>526</v>
      </c>
      <c r="I541" s="2">
        <f t="shared" si="36"/>
        <v>20546.875</v>
      </c>
      <c r="K541">
        <v>526</v>
      </c>
      <c r="L541" s="2">
        <f t="shared" si="37"/>
        <v>2630</v>
      </c>
      <c r="N541">
        <v>526</v>
      </c>
      <c r="O541" s="2">
        <f t="shared" si="38"/>
        <v>32875</v>
      </c>
      <c r="Q541">
        <v>526</v>
      </c>
      <c r="R541" s="2">
        <f t="shared" si="39"/>
        <v>184100</v>
      </c>
    </row>
    <row r="542" spans="8:18" x14ac:dyDescent="0.2">
      <c r="H542">
        <v>527</v>
      </c>
      <c r="I542" s="2">
        <f t="shared" si="36"/>
        <v>20585.9375</v>
      </c>
      <c r="K542">
        <v>527</v>
      </c>
      <c r="L542" s="2">
        <f t="shared" si="37"/>
        <v>2635</v>
      </c>
      <c r="N542">
        <v>527</v>
      </c>
      <c r="O542" s="2">
        <f t="shared" si="38"/>
        <v>32937.5</v>
      </c>
      <c r="Q542">
        <v>527</v>
      </c>
      <c r="R542" s="2">
        <f t="shared" si="39"/>
        <v>184450</v>
      </c>
    </row>
    <row r="543" spans="8:18" x14ac:dyDescent="0.2">
      <c r="H543">
        <v>528</v>
      </c>
      <c r="I543" s="2">
        <f t="shared" si="36"/>
        <v>20625</v>
      </c>
      <c r="K543">
        <v>528</v>
      </c>
      <c r="L543" s="2">
        <f t="shared" si="37"/>
        <v>2640</v>
      </c>
      <c r="N543">
        <v>528</v>
      </c>
      <c r="O543" s="2">
        <f t="shared" si="38"/>
        <v>33000</v>
      </c>
      <c r="Q543">
        <v>528</v>
      </c>
      <c r="R543" s="2">
        <f t="shared" si="39"/>
        <v>184800</v>
      </c>
    </row>
    <row r="544" spans="8:18" x14ac:dyDescent="0.2">
      <c r="H544">
        <v>529</v>
      </c>
      <c r="I544" s="2">
        <f t="shared" si="36"/>
        <v>20664.0625</v>
      </c>
      <c r="K544">
        <v>529</v>
      </c>
      <c r="L544" s="2">
        <f t="shared" si="37"/>
        <v>2645</v>
      </c>
      <c r="N544">
        <v>529</v>
      </c>
      <c r="O544" s="2">
        <f t="shared" si="38"/>
        <v>33062.5</v>
      </c>
      <c r="Q544">
        <v>529</v>
      </c>
      <c r="R544" s="2">
        <f t="shared" si="39"/>
        <v>185150</v>
      </c>
    </row>
    <row r="545" spans="8:18" x14ac:dyDescent="0.2">
      <c r="H545">
        <v>530</v>
      </c>
      <c r="I545" s="2">
        <f t="shared" si="36"/>
        <v>20703.125</v>
      </c>
      <c r="K545">
        <v>530</v>
      </c>
      <c r="L545" s="2">
        <f t="shared" si="37"/>
        <v>2650</v>
      </c>
      <c r="N545">
        <v>530</v>
      </c>
      <c r="O545" s="2">
        <f t="shared" si="38"/>
        <v>33125</v>
      </c>
      <c r="Q545">
        <v>530</v>
      </c>
      <c r="R545" s="2">
        <f t="shared" si="39"/>
        <v>185500</v>
      </c>
    </row>
    <row r="546" spans="8:18" x14ac:dyDescent="0.2">
      <c r="H546">
        <v>531</v>
      </c>
      <c r="I546" s="2">
        <f t="shared" si="36"/>
        <v>20742.1875</v>
      </c>
      <c r="K546">
        <v>531</v>
      </c>
      <c r="L546" s="2">
        <f t="shared" si="37"/>
        <v>2655</v>
      </c>
      <c r="N546">
        <v>531</v>
      </c>
      <c r="O546" s="2">
        <f t="shared" si="38"/>
        <v>33187.5</v>
      </c>
      <c r="Q546">
        <v>531</v>
      </c>
      <c r="R546" s="2">
        <f t="shared" si="39"/>
        <v>185850</v>
      </c>
    </row>
    <row r="547" spans="8:18" x14ac:dyDescent="0.2">
      <c r="H547">
        <v>532</v>
      </c>
      <c r="I547" s="2">
        <f t="shared" si="36"/>
        <v>20781.25</v>
      </c>
      <c r="K547">
        <v>532</v>
      </c>
      <c r="L547" s="2">
        <f t="shared" si="37"/>
        <v>2660</v>
      </c>
      <c r="N547">
        <v>532</v>
      </c>
      <c r="O547" s="2">
        <f t="shared" si="38"/>
        <v>33250</v>
      </c>
      <c r="Q547">
        <v>532</v>
      </c>
      <c r="R547" s="2">
        <f t="shared" si="39"/>
        <v>186200</v>
      </c>
    </row>
    <row r="548" spans="8:18" x14ac:dyDescent="0.2">
      <c r="H548">
        <v>533</v>
      </c>
      <c r="I548" s="2">
        <f t="shared" si="36"/>
        <v>20820.3125</v>
      </c>
      <c r="K548">
        <v>533</v>
      </c>
      <c r="L548" s="2">
        <f t="shared" si="37"/>
        <v>2665</v>
      </c>
      <c r="N548">
        <v>533</v>
      </c>
      <c r="O548" s="2">
        <f t="shared" si="38"/>
        <v>33312.5</v>
      </c>
      <c r="Q548">
        <v>533</v>
      </c>
      <c r="R548" s="2">
        <f t="shared" si="39"/>
        <v>186550</v>
      </c>
    </row>
    <row r="549" spans="8:18" x14ac:dyDescent="0.2">
      <c r="H549">
        <v>534</v>
      </c>
      <c r="I549" s="2">
        <f t="shared" si="36"/>
        <v>20859.375</v>
      </c>
      <c r="K549">
        <v>534</v>
      </c>
      <c r="L549" s="2">
        <f t="shared" si="37"/>
        <v>2670</v>
      </c>
      <c r="N549">
        <v>534</v>
      </c>
      <c r="O549" s="2">
        <f t="shared" si="38"/>
        <v>33375</v>
      </c>
      <c r="Q549">
        <v>534</v>
      </c>
      <c r="R549" s="2">
        <f t="shared" si="39"/>
        <v>186900</v>
      </c>
    </row>
    <row r="550" spans="8:18" x14ac:dyDescent="0.2">
      <c r="H550">
        <v>535</v>
      </c>
      <c r="I550" s="2">
        <f t="shared" si="36"/>
        <v>20898.4375</v>
      </c>
      <c r="K550">
        <v>535</v>
      </c>
      <c r="L550" s="2">
        <f t="shared" si="37"/>
        <v>2675</v>
      </c>
      <c r="N550">
        <v>535</v>
      </c>
      <c r="O550" s="2">
        <f t="shared" si="38"/>
        <v>33437.5</v>
      </c>
      <c r="Q550">
        <v>535</v>
      </c>
      <c r="R550" s="2">
        <f t="shared" si="39"/>
        <v>187250</v>
      </c>
    </row>
    <row r="551" spans="8:18" x14ac:dyDescent="0.2">
      <c r="H551">
        <v>536</v>
      </c>
      <c r="I551" s="2">
        <f t="shared" si="36"/>
        <v>20937.5</v>
      </c>
      <c r="K551">
        <v>536</v>
      </c>
      <c r="L551" s="2">
        <f t="shared" si="37"/>
        <v>2680</v>
      </c>
      <c r="N551">
        <v>536</v>
      </c>
      <c r="O551" s="2">
        <f t="shared" si="38"/>
        <v>33500</v>
      </c>
      <c r="Q551">
        <v>536</v>
      </c>
      <c r="R551" s="2">
        <f t="shared" si="39"/>
        <v>187600</v>
      </c>
    </row>
    <row r="552" spans="8:18" x14ac:dyDescent="0.2">
      <c r="H552">
        <v>537</v>
      </c>
      <c r="I552" s="2">
        <f t="shared" si="36"/>
        <v>20976.5625</v>
      </c>
      <c r="K552">
        <v>537</v>
      </c>
      <c r="L552" s="2">
        <f t="shared" si="37"/>
        <v>2685</v>
      </c>
      <c r="N552">
        <v>537</v>
      </c>
      <c r="O552" s="2">
        <f t="shared" si="38"/>
        <v>33562.5</v>
      </c>
      <c r="Q552">
        <v>537</v>
      </c>
      <c r="R552" s="2">
        <f t="shared" si="39"/>
        <v>187950</v>
      </c>
    </row>
    <row r="553" spans="8:18" x14ac:dyDescent="0.2">
      <c r="H553">
        <v>538</v>
      </c>
      <c r="I553" s="2">
        <f t="shared" si="36"/>
        <v>21015.625</v>
      </c>
      <c r="K553">
        <v>538</v>
      </c>
      <c r="L553" s="2">
        <f t="shared" si="37"/>
        <v>2690</v>
      </c>
      <c r="N553">
        <v>538</v>
      </c>
      <c r="O553" s="2">
        <f t="shared" si="38"/>
        <v>33625</v>
      </c>
      <c r="Q553">
        <v>538</v>
      </c>
      <c r="R553" s="2">
        <f t="shared" si="39"/>
        <v>188300</v>
      </c>
    </row>
    <row r="554" spans="8:18" x14ac:dyDescent="0.2">
      <c r="H554">
        <v>539</v>
      </c>
      <c r="I554" s="2">
        <f t="shared" si="36"/>
        <v>21054.6875</v>
      </c>
      <c r="K554">
        <v>539</v>
      </c>
      <c r="L554" s="2">
        <f t="shared" si="37"/>
        <v>2695</v>
      </c>
      <c r="N554">
        <v>539</v>
      </c>
      <c r="O554" s="2">
        <f t="shared" si="38"/>
        <v>33687.5</v>
      </c>
      <c r="Q554">
        <v>539</v>
      </c>
      <c r="R554" s="2">
        <f t="shared" si="39"/>
        <v>188650</v>
      </c>
    </row>
    <row r="555" spans="8:18" x14ac:dyDescent="0.2">
      <c r="H555">
        <v>540</v>
      </c>
      <c r="I555" s="2">
        <f t="shared" si="36"/>
        <v>21093.75</v>
      </c>
      <c r="K555">
        <v>540</v>
      </c>
      <c r="L555" s="2">
        <f t="shared" si="37"/>
        <v>2700</v>
      </c>
      <c r="N555">
        <v>540</v>
      </c>
      <c r="O555" s="2">
        <f t="shared" si="38"/>
        <v>33750</v>
      </c>
      <c r="Q555">
        <v>540</v>
      </c>
      <c r="R555" s="2">
        <f t="shared" si="39"/>
        <v>189000</v>
      </c>
    </row>
    <row r="556" spans="8:18" x14ac:dyDescent="0.2">
      <c r="H556">
        <v>541</v>
      </c>
      <c r="I556" s="2">
        <f t="shared" si="36"/>
        <v>21132.8125</v>
      </c>
      <c r="K556">
        <v>541</v>
      </c>
      <c r="L556" s="2">
        <f t="shared" si="37"/>
        <v>2705</v>
      </c>
      <c r="N556">
        <v>541</v>
      </c>
      <c r="O556" s="2">
        <f t="shared" si="38"/>
        <v>33812.5</v>
      </c>
      <c r="Q556">
        <v>541</v>
      </c>
      <c r="R556" s="2">
        <f t="shared" si="39"/>
        <v>189350</v>
      </c>
    </row>
    <row r="557" spans="8:18" x14ac:dyDescent="0.2">
      <c r="H557">
        <v>542</v>
      </c>
      <c r="I557" s="2">
        <f t="shared" si="36"/>
        <v>21171.875</v>
      </c>
      <c r="K557">
        <v>542</v>
      </c>
      <c r="L557" s="2">
        <f t="shared" si="37"/>
        <v>2710</v>
      </c>
      <c r="N557">
        <v>542</v>
      </c>
      <c r="O557" s="2">
        <f t="shared" si="38"/>
        <v>33875</v>
      </c>
      <c r="Q557">
        <v>542</v>
      </c>
      <c r="R557" s="2">
        <f t="shared" si="39"/>
        <v>189700</v>
      </c>
    </row>
    <row r="558" spans="8:18" x14ac:dyDescent="0.2">
      <c r="H558">
        <v>543</v>
      </c>
      <c r="I558" s="2">
        <f t="shared" si="36"/>
        <v>21210.9375</v>
      </c>
      <c r="K558">
        <v>543</v>
      </c>
      <c r="L558" s="2">
        <f t="shared" si="37"/>
        <v>2715</v>
      </c>
      <c r="N558">
        <v>543</v>
      </c>
      <c r="O558" s="2">
        <f t="shared" si="38"/>
        <v>33937.5</v>
      </c>
      <c r="Q558">
        <v>543</v>
      </c>
      <c r="R558" s="2">
        <f t="shared" si="39"/>
        <v>190050</v>
      </c>
    </row>
    <row r="559" spans="8:18" x14ac:dyDescent="0.2">
      <c r="H559">
        <v>544</v>
      </c>
      <c r="I559" s="2">
        <f t="shared" si="36"/>
        <v>21250</v>
      </c>
      <c r="K559">
        <v>544</v>
      </c>
      <c r="L559" s="2">
        <f t="shared" si="37"/>
        <v>2720</v>
      </c>
      <c r="N559">
        <v>544</v>
      </c>
      <c r="O559" s="2">
        <f t="shared" si="38"/>
        <v>34000</v>
      </c>
      <c r="Q559">
        <v>544</v>
      </c>
      <c r="R559" s="2">
        <f t="shared" si="39"/>
        <v>190400</v>
      </c>
    </row>
    <row r="560" spans="8:18" x14ac:dyDescent="0.2">
      <c r="H560">
        <v>545</v>
      </c>
      <c r="I560" s="2">
        <f t="shared" si="36"/>
        <v>21289.0625</v>
      </c>
      <c r="K560">
        <v>545</v>
      </c>
      <c r="L560" s="2">
        <f t="shared" si="37"/>
        <v>2725</v>
      </c>
      <c r="N560">
        <v>545</v>
      </c>
      <c r="O560" s="2">
        <f t="shared" si="38"/>
        <v>34062.5</v>
      </c>
      <c r="Q560">
        <v>545</v>
      </c>
      <c r="R560" s="2">
        <f t="shared" si="39"/>
        <v>190750</v>
      </c>
    </row>
    <row r="561" spans="8:18" x14ac:dyDescent="0.2">
      <c r="H561">
        <v>546</v>
      </c>
      <c r="I561" s="2">
        <f t="shared" si="36"/>
        <v>21328.125</v>
      </c>
      <c r="K561">
        <v>546</v>
      </c>
      <c r="L561" s="2">
        <f t="shared" si="37"/>
        <v>2730</v>
      </c>
      <c r="N561">
        <v>546</v>
      </c>
      <c r="O561" s="2">
        <f t="shared" si="38"/>
        <v>34125</v>
      </c>
      <c r="Q561">
        <v>546</v>
      </c>
      <c r="R561" s="2">
        <f t="shared" si="39"/>
        <v>191100</v>
      </c>
    </row>
    <row r="562" spans="8:18" x14ac:dyDescent="0.2">
      <c r="H562">
        <v>547</v>
      </c>
      <c r="I562" s="2">
        <f t="shared" si="36"/>
        <v>21367.1875</v>
      </c>
      <c r="K562">
        <v>547</v>
      </c>
      <c r="L562" s="2">
        <f t="shared" si="37"/>
        <v>2735</v>
      </c>
      <c r="N562">
        <v>547</v>
      </c>
      <c r="O562" s="2">
        <f t="shared" si="38"/>
        <v>34187.5</v>
      </c>
      <c r="Q562">
        <v>547</v>
      </c>
      <c r="R562" s="2">
        <f t="shared" si="39"/>
        <v>191450</v>
      </c>
    </row>
    <row r="563" spans="8:18" x14ac:dyDescent="0.2">
      <c r="H563">
        <v>548</v>
      </c>
      <c r="I563" s="2">
        <f t="shared" si="36"/>
        <v>21406.25</v>
      </c>
      <c r="K563">
        <v>548</v>
      </c>
      <c r="L563" s="2">
        <f t="shared" si="37"/>
        <v>2740</v>
      </c>
      <c r="N563">
        <v>548</v>
      </c>
      <c r="O563" s="2">
        <f t="shared" si="38"/>
        <v>34250</v>
      </c>
      <c r="Q563">
        <v>548</v>
      </c>
      <c r="R563" s="2">
        <f t="shared" si="39"/>
        <v>191800</v>
      </c>
    </row>
    <row r="564" spans="8:18" x14ac:dyDescent="0.2">
      <c r="H564">
        <v>549</v>
      </c>
      <c r="I564" s="2">
        <f t="shared" si="36"/>
        <v>21445.3125</v>
      </c>
      <c r="K564">
        <v>549</v>
      </c>
      <c r="L564" s="2">
        <f t="shared" si="37"/>
        <v>2745</v>
      </c>
      <c r="N564">
        <v>549</v>
      </c>
      <c r="O564" s="2">
        <f t="shared" si="38"/>
        <v>34312.5</v>
      </c>
      <c r="Q564">
        <v>549</v>
      </c>
      <c r="R564" s="2">
        <f t="shared" si="39"/>
        <v>192150</v>
      </c>
    </row>
    <row r="565" spans="8:18" x14ac:dyDescent="0.2">
      <c r="H565">
        <v>550</v>
      </c>
      <c r="I565" s="2">
        <f t="shared" si="36"/>
        <v>21484.375</v>
      </c>
      <c r="K565">
        <v>550</v>
      </c>
      <c r="L565" s="2">
        <f t="shared" si="37"/>
        <v>2750</v>
      </c>
      <c r="N565">
        <v>550</v>
      </c>
      <c r="O565" s="2">
        <f t="shared" si="38"/>
        <v>34375</v>
      </c>
      <c r="Q565">
        <v>550</v>
      </c>
      <c r="R565" s="2">
        <f t="shared" si="39"/>
        <v>192500</v>
      </c>
    </row>
    <row r="566" spans="8:18" x14ac:dyDescent="0.2">
      <c r="H566">
        <v>551</v>
      </c>
      <c r="I566" s="2">
        <f t="shared" si="36"/>
        <v>21523.4375</v>
      </c>
      <c r="K566">
        <v>551</v>
      </c>
      <c r="L566" s="2">
        <f t="shared" si="37"/>
        <v>2755</v>
      </c>
      <c r="N566">
        <v>551</v>
      </c>
      <c r="O566" s="2">
        <f t="shared" si="38"/>
        <v>34437.5</v>
      </c>
      <c r="Q566">
        <v>551</v>
      </c>
      <c r="R566" s="2">
        <f t="shared" si="39"/>
        <v>192850</v>
      </c>
    </row>
    <row r="567" spans="8:18" x14ac:dyDescent="0.2">
      <c r="H567">
        <v>552</v>
      </c>
      <c r="I567" s="2">
        <f t="shared" si="36"/>
        <v>21562.5</v>
      </c>
      <c r="K567">
        <v>552</v>
      </c>
      <c r="L567" s="2">
        <f t="shared" si="37"/>
        <v>2760</v>
      </c>
      <c r="N567">
        <v>552</v>
      </c>
      <c r="O567" s="2">
        <f t="shared" si="38"/>
        <v>34500</v>
      </c>
      <c r="Q567">
        <v>552</v>
      </c>
      <c r="R567" s="2">
        <f t="shared" si="39"/>
        <v>193200</v>
      </c>
    </row>
    <row r="568" spans="8:18" x14ac:dyDescent="0.2">
      <c r="H568">
        <v>553</v>
      </c>
      <c r="I568" s="2">
        <f t="shared" si="36"/>
        <v>21601.5625</v>
      </c>
      <c r="K568">
        <v>553</v>
      </c>
      <c r="L568" s="2">
        <f t="shared" si="37"/>
        <v>2765</v>
      </c>
      <c r="N568">
        <v>553</v>
      </c>
      <c r="O568" s="2">
        <f t="shared" si="38"/>
        <v>34562.5</v>
      </c>
      <c r="Q568">
        <v>553</v>
      </c>
      <c r="R568" s="2">
        <f t="shared" si="39"/>
        <v>193550</v>
      </c>
    </row>
    <row r="569" spans="8:18" x14ac:dyDescent="0.2">
      <c r="H569">
        <v>554</v>
      </c>
      <c r="I569" s="2">
        <f t="shared" si="36"/>
        <v>21640.625</v>
      </c>
      <c r="K569">
        <v>554</v>
      </c>
      <c r="L569" s="2">
        <f t="shared" si="37"/>
        <v>2770</v>
      </c>
      <c r="N569">
        <v>554</v>
      </c>
      <c r="O569" s="2">
        <f t="shared" si="38"/>
        <v>34625</v>
      </c>
      <c r="Q569">
        <v>554</v>
      </c>
      <c r="R569" s="2">
        <f t="shared" si="39"/>
        <v>193900</v>
      </c>
    </row>
    <row r="570" spans="8:18" x14ac:dyDescent="0.2">
      <c r="H570">
        <v>555</v>
      </c>
      <c r="I570" s="2">
        <f t="shared" si="36"/>
        <v>21679.6875</v>
      </c>
      <c r="K570">
        <v>555</v>
      </c>
      <c r="L570" s="2">
        <f t="shared" si="37"/>
        <v>2775</v>
      </c>
      <c r="N570">
        <v>555</v>
      </c>
      <c r="O570" s="2">
        <f t="shared" si="38"/>
        <v>34687.5</v>
      </c>
      <c r="Q570">
        <v>555</v>
      </c>
      <c r="R570" s="2">
        <f t="shared" si="39"/>
        <v>194250</v>
      </c>
    </row>
    <row r="571" spans="8:18" x14ac:dyDescent="0.2">
      <c r="H571">
        <v>556</v>
      </c>
      <c r="I571" s="2">
        <f t="shared" si="36"/>
        <v>21718.75</v>
      </c>
      <c r="K571">
        <v>556</v>
      </c>
      <c r="L571" s="2">
        <f t="shared" si="37"/>
        <v>2780</v>
      </c>
      <c r="N571">
        <v>556</v>
      </c>
      <c r="O571" s="2">
        <f t="shared" si="38"/>
        <v>34750</v>
      </c>
      <c r="Q571">
        <v>556</v>
      </c>
      <c r="R571" s="2">
        <f t="shared" si="39"/>
        <v>194600</v>
      </c>
    </row>
    <row r="572" spans="8:18" x14ac:dyDescent="0.2">
      <c r="H572">
        <v>557</v>
      </c>
      <c r="I572" s="2">
        <f t="shared" si="36"/>
        <v>21757.8125</v>
      </c>
      <c r="K572">
        <v>557</v>
      </c>
      <c r="L572" s="2">
        <f t="shared" si="37"/>
        <v>2785</v>
      </c>
      <c r="N572">
        <v>557</v>
      </c>
      <c r="O572" s="2">
        <f t="shared" si="38"/>
        <v>34812.5</v>
      </c>
      <c r="Q572">
        <v>557</v>
      </c>
      <c r="R572" s="2">
        <f t="shared" si="39"/>
        <v>194950</v>
      </c>
    </row>
    <row r="573" spans="8:18" x14ac:dyDescent="0.2">
      <c r="H573">
        <v>558</v>
      </c>
      <c r="I573" s="2">
        <f t="shared" si="36"/>
        <v>21796.875</v>
      </c>
      <c r="K573">
        <v>558</v>
      </c>
      <c r="L573" s="2">
        <f t="shared" si="37"/>
        <v>2790</v>
      </c>
      <c r="N573">
        <v>558</v>
      </c>
      <c r="O573" s="2">
        <f t="shared" si="38"/>
        <v>34875</v>
      </c>
      <c r="Q573">
        <v>558</v>
      </c>
      <c r="R573" s="2">
        <f t="shared" si="39"/>
        <v>195300</v>
      </c>
    </row>
    <row r="574" spans="8:18" x14ac:dyDescent="0.2">
      <c r="H574">
        <v>559</v>
      </c>
      <c r="I574" s="2">
        <f t="shared" si="36"/>
        <v>21835.9375</v>
      </c>
      <c r="K574">
        <v>559</v>
      </c>
      <c r="L574" s="2">
        <f t="shared" si="37"/>
        <v>2795</v>
      </c>
      <c r="N574">
        <v>559</v>
      </c>
      <c r="O574" s="2">
        <f t="shared" si="38"/>
        <v>34937.5</v>
      </c>
      <c r="Q574">
        <v>559</v>
      </c>
      <c r="R574" s="2">
        <f t="shared" si="39"/>
        <v>195650</v>
      </c>
    </row>
    <row r="575" spans="8:18" x14ac:dyDescent="0.2">
      <c r="H575">
        <v>560</v>
      </c>
      <c r="I575" s="2">
        <f t="shared" si="36"/>
        <v>21875</v>
      </c>
      <c r="K575">
        <v>560</v>
      </c>
      <c r="L575" s="2">
        <f t="shared" si="37"/>
        <v>2800</v>
      </c>
      <c r="N575">
        <v>560</v>
      </c>
      <c r="O575" s="2">
        <f t="shared" si="38"/>
        <v>35000</v>
      </c>
      <c r="Q575">
        <v>560</v>
      </c>
      <c r="R575" s="2">
        <f t="shared" si="39"/>
        <v>196000</v>
      </c>
    </row>
    <row r="576" spans="8:18" x14ac:dyDescent="0.2">
      <c r="H576">
        <v>561</v>
      </c>
      <c r="I576" s="2">
        <f t="shared" si="36"/>
        <v>21914.0625</v>
      </c>
      <c r="K576">
        <v>561</v>
      </c>
      <c r="L576" s="2">
        <f t="shared" si="37"/>
        <v>2805</v>
      </c>
      <c r="N576">
        <v>561</v>
      </c>
      <c r="O576" s="2">
        <f t="shared" si="38"/>
        <v>35062.5</v>
      </c>
      <c r="Q576">
        <v>561</v>
      </c>
      <c r="R576" s="2">
        <f t="shared" si="39"/>
        <v>196350</v>
      </c>
    </row>
    <row r="577" spans="8:18" x14ac:dyDescent="0.2">
      <c r="H577">
        <v>562</v>
      </c>
      <c r="I577" s="2">
        <f t="shared" si="36"/>
        <v>21953.125</v>
      </c>
      <c r="K577">
        <v>562</v>
      </c>
      <c r="L577" s="2">
        <f t="shared" si="37"/>
        <v>2810</v>
      </c>
      <c r="N577">
        <v>562</v>
      </c>
      <c r="O577" s="2">
        <f t="shared" si="38"/>
        <v>35125</v>
      </c>
      <c r="Q577">
        <v>562</v>
      </c>
      <c r="R577" s="2">
        <f t="shared" si="39"/>
        <v>196700</v>
      </c>
    </row>
    <row r="578" spans="8:18" x14ac:dyDescent="0.2">
      <c r="H578">
        <v>563</v>
      </c>
      <c r="I578" s="2">
        <f t="shared" si="36"/>
        <v>21992.1875</v>
      </c>
      <c r="K578">
        <v>563</v>
      </c>
      <c r="L578" s="2">
        <f t="shared" si="37"/>
        <v>2815</v>
      </c>
      <c r="N578">
        <v>563</v>
      </c>
      <c r="O578" s="2">
        <f t="shared" si="38"/>
        <v>35187.5</v>
      </c>
      <c r="Q578">
        <v>563</v>
      </c>
      <c r="R578" s="2">
        <f t="shared" si="39"/>
        <v>197050</v>
      </c>
    </row>
    <row r="579" spans="8:18" x14ac:dyDescent="0.2">
      <c r="H579">
        <v>564</v>
      </c>
      <c r="I579" s="2">
        <f t="shared" si="36"/>
        <v>22031.25</v>
      </c>
      <c r="K579">
        <v>564</v>
      </c>
      <c r="L579" s="2">
        <f t="shared" si="37"/>
        <v>2820</v>
      </c>
      <c r="N579">
        <v>564</v>
      </c>
      <c r="O579" s="2">
        <f t="shared" si="38"/>
        <v>35250</v>
      </c>
      <c r="Q579">
        <v>564</v>
      </c>
      <c r="R579" s="2">
        <f t="shared" si="39"/>
        <v>197400</v>
      </c>
    </row>
    <row r="580" spans="8:18" x14ac:dyDescent="0.2">
      <c r="H580">
        <v>565</v>
      </c>
      <c r="I580" s="2">
        <f t="shared" si="36"/>
        <v>22070.3125</v>
      </c>
      <c r="K580">
        <v>565</v>
      </c>
      <c r="L580" s="2">
        <f t="shared" si="37"/>
        <v>2825</v>
      </c>
      <c r="N580">
        <v>565</v>
      </c>
      <c r="O580" s="2">
        <f t="shared" si="38"/>
        <v>35312.5</v>
      </c>
      <c r="Q580">
        <v>565</v>
      </c>
      <c r="R580" s="2">
        <f t="shared" si="39"/>
        <v>197750</v>
      </c>
    </row>
    <row r="581" spans="8:18" x14ac:dyDescent="0.2">
      <c r="H581">
        <v>566</v>
      </c>
      <c r="I581" s="2">
        <f t="shared" si="36"/>
        <v>22109.375</v>
      </c>
      <c r="K581">
        <v>566</v>
      </c>
      <c r="L581" s="2">
        <f t="shared" si="37"/>
        <v>2830</v>
      </c>
      <c r="N581">
        <v>566</v>
      </c>
      <c r="O581" s="2">
        <f t="shared" si="38"/>
        <v>35375</v>
      </c>
      <c r="Q581">
        <v>566</v>
      </c>
      <c r="R581" s="2">
        <f t="shared" si="39"/>
        <v>198100</v>
      </c>
    </row>
    <row r="582" spans="8:18" x14ac:dyDescent="0.2">
      <c r="H582">
        <v>567</v>
      </c>
      <c r="I582" s="2">
        <f t="shared" si="36"/>
        <v>22148.4375</v>
      </c>
      <c r="K582">
        <v>567</v>
      </c>
      <c r="L582" s="2">
        <f t="shared" si="37"/>
        <v>2835</v>
      </c>
      <c r="N582">
        <v>567</v>
      </c>
      <c r="O582" s="2">
        <f t="shared" si="38"/>
        <v>35437.5</v>
      </c>
      <c r="Q582">
        <v>567</v>
      </c>
      <c r="R582" s="2">
        <f t="shared" si="39"/>
        <v>198450</v>
      </c>
    </row>
    <row r="583" spans="8:18" x14ac:dyDescent="0.2">
      <c r="H583">
        <v>568</v>
      </c>
      <c r="I583" s="2">
        <f t="shared" si="36"/>
        <v>22187.5</v>
      </c>
      <c r="K583">
        <v>568</v>
      </c>
      <c r="L583" s="2">
        <f t="shared" si="37"/>
        <v>2840</v>
      </c>
      <c r="N583">
        <v>568</v>
      </c>
      <c r="O583" s="2">
        <f t="shared" si="38"/>
        <v>35500</v>
      </c>
      <c r="Q583">
        <v>568</v>
      </c>
      <c r="R583" s="2">
        <f t="shared" si="39"/>
        <v>198800</v>
      </c>
    </row>
    <row r="584" spans="8:18" x14ac:dyDescent="0.2">
      <c r="H584">
        <v>569</v>
      </c>
      <c r="I584" s="2">
        <f t="shared" si="36"/>
        <v>22226.5625</v>
      </c>
      <c r="K584">
        <v>569</v>
      </c>
      <c r="L584" s="2">
        <f t="shared" si="37"/>
        <v>2845</v>
      </c>
      <c r="N584">
        <v>569</v>
      </c>
      <c r="O584" s="2">
        <f t="shared" si="38"/>
        <v>35562.5</v>
      </c>
      <c r="Q584">
        <v>569</v>
      </c>
      <c r="R584" s="2">
        <f t="shared" si="39"/>
        <v>199150</v>
      </c>
    </row>
    <row r="585" spans="8:18" x14ac:dyDescent="0.2">
      <c r="H585">
        <v>570</v>
      </c>
      <c r="I585" s="2">
        <f t="shared" si="36"/>
        <v>22265.625</v>
      </c>
      <c r="K585">
        <v>570</v>
      </c>
      <c r="L585" s="2">
        <f t="shared" si="37"/>
        <v>2850</v>
      </c>
      <c r="N585">
        <v>570</v>
      </c>
      <c r="O585" s="2">
        <f t="shared" si="38"/>
        <v>35625</v>
      </c>
      <c r="Q585">
        <v>570</v>
      </c>
      <c r="R585" s="2">
        <f t="shared" si="39"/>
        <v>199500</v>
      </c>
    </row>
    <row r="586" spans="8:18" x14ac:dyDescent="0.2">
      <c r="H586">
        <v>571</v>
      </c>
      <c r="I586" s="2">
        <f t="shared" si="36"/>
        <v>22304.6875</v>
      </c>
      <c r="K586">
        <v>571</v>
      </c>
      <c r="L586" s="2">
        <f t="shared" si="37"/>
        <v>2855</v>
      </c>
      <c r="N586">
        <v>571</v>
      </c>
      <c r="O586" s="2">
        <f t="shared" si="38"/>
        <v>35687.5</v>
      </c>
      <c r="Q586">
        <v>571</v>
      </c>
      <c r="R586" s="2">
        <f t="shared" si="39"/>
        <v>199850</v>
      </c>
    </row>
    <row r="587" spans="8:18" x14ac:dyDescent="0.2">
      <c r="H587">
        <v>572</v>
      </c>
      <c r="I587" s="2">
        <f t="shared" si="36"/>
        <v>22343.75</v>
      </c>
      <c r="K587">
        <v>572</v>
      </c>
      <c r="L587" s="2">
        <f t="shared" si="37"/>
        <v>2860</v>
      </c>
      <c r="N587">
        <v>572</v>
      </c>
      <c r="O587" s="2">
        <f t="shared" si="38"/>
        <v>35750</v>
      </c>
      <c r="Q587">
        <v>572</v>
      </c>
      <c r="R587" s="2">
        <f t="shared" si="39"/>
        <v>200200</v>
      </c>
    </row>
    <row r="588" spans="8:18" x14ac:dyDescent="0.2">
      <c r="H588">
        <v>573</v>
      </c>
      <c r="I588" s="2">
        <f t="shared" si="36"/>
        <v>22382.8125</v>
      </c>
      <c r="K588">
        <v>573</v>
      </c>
      <c r="L588" s="2">
        <f t="shared" si="37"/>
        <v>2865</v>
      </c>
      <c r="N588">
        <v>573</v>
      </c>
      <c r="O588" s="2">
        <f t="shared" si="38"/>
        <v>35812.5</v>
      </c>
      <c r="Q588">
        <v>573</v>
      </c>
      <c r="R588" s="2">
        <f t="shared" si="39"/>
        <v>200550</v>
      </c>
    </row>
    <row r="589" spans="8:18" x14ac:dyDescent="0.2">
      <c r="H589">
        <v>574</v>
      </c>
      <c r="I589" s="2">
        <f t="shared" si="36"/>
        <v>22421.875</v>
      </c>
      <c r="K589">
        <v>574</v>
      </c>
      <c r="L589" s="2">
        <f t="shared" si="37"/>
        <v>2870</v>
      </c>
      <c r="N589">
        <v>574</v>
      </c>
      <c r="O589" s="2">
        <f t="shared" si="38"/>
        <v>35875</v>
      </c>
      <c r="Q589">
        <v>574</v>
      </c>
      <c r="R589" s="2">
        <f t="shared" si="39"/>
        <v>200900</v>
      </c>
    </row>
    <row r="590" spans="8:18" x14ac:dyDescent="0.2">
      <c r="H590">
        <v>575</v>
      </c>
      <c r="I590" s="2">
        <f t="shared" si="36"/>
        <v>22460.9375</v>
      </c>
      <c r="K590">
        <v>575</v>
      </c>
      <c r="L590" s="2">
        <f t="shared" si="37"/>
        <v>2875</v>
      </c>
      <c r="N590">
        <v>575</v>
      </c>
      <c r="O590" s="2">
        <f t="shared" si="38"/>
        <v>35937.5</v>
      </c>
      <c r="Q590">
        <v>575</v>
      </c>
      <c r="R590" s="2">
        <f t="shared" si="39"/>
        <v>201250</v>
      </c>
    </row>
    <row r="591" spans="8:18" x14ac:dyDescent="0.2">
      <c r="H591">
        <v>576</v>
      </c>
      <c r="I591" s="2">
        <f t="shared" si="36"/>
        <v>22500</v>
      </c>
      <c r="K591">
        <v>576</v>
      </c>
      <c r="L591" s="2">
        <f t="shared" si="37"/>
        <v>2880</v>
      </c>
      <c r="N591">
        <v>576</v>
      </c>
      <c r="O591" s="2">
        <f t="shared" si="38"/>
        <v>36000</v>
      </c>
      <c r="Q591">
        <v>576</v>
      </c>
      <c r="R591" s="2">
        <f t="shared" si="39"/>
        <v>201600</v>
      </c>
    </row>
    <row r="592" spans="8:18" x14ac:dyDescent="0.2">
      <c r="H592">
        <v>577</v>
      </c>
      <c r="I592" s="2">
        <f t="shared" ref="I592:I655" si="40">$H592*H$9</f>
        <v>22539.0625</v>
      </c>
      <c r="K592">
        <v>577</v>
      </c>
      <c r="L592" s="2">
        <f t="shared" ref="L592:L655" si="41">$H592*K$9</f>
        <v>2885</v>
      </c>
      <c r="N592">
        <v>577</v>
      </c>
      <c r="O592" s="2">
        <f t="shared" ref="O592:O655" si="42">$H592*N$9</f>
        <v>36062.5</v>
      </c>
      <c r="Q592">
        <v>577</v>
      </c>
      <c r="R592" s="2">
        <f t="shared" ref="R592:R655" si="43">$H592*Q$9</f>
        <v>201950</v>
      </c>
    </row>
    <row r="593" spans="8:18" x14ac:dyDescent="0.2">
      <c r="H593">
        <v>578</v>
      </c>
      <c r="I593" s="2">
        <f t="shared" si="40"/>
        <v>22578.125</v>
      </c>
      <c r="K593">
        <v>578</v>
      </c>
      <c r="L593" s="2">
        <f t="shared" si="41"/>
        <v>2890</v>
      </c>
      <c r="N593">
        <v>578</v>
      </c>
      <c r="O593" s="2">
        <f t="shared" si="42"/>
        <v>36125</v>
      </c>
      <c r="Q593">
        <v>578</v>
      </c>
      <c r="R593" s="2">
        <f t="shared" si="43"/>
        <v>202300</v>
      </c>
    </row>
    <row r="594" spans="8:18" x14ac:dyDescent="0.2">
      <c r="H594">
        <v>579</v>
      </c>
      <c r="I594" s="2">
        <f t="shared" si="40"/>
        <v>22617.1875</v>
      </c>
      <c r="K594">
        <v>579</v>
      </c>
      <c r="L594" s="2">
        <f t="shared" si="41"/>
        <v>2895</v>
      </c>
      <c r="N594">
        <v>579</v>
      </c>
      <c r="O594" s="2">
        <f t="shared" si="42"/>
        <v>36187.5</v>
      </c>
      <c r="Q594">
        <v>579</v>
      </c>
      <c r="R594" s="2">
        <f t="shared" si="43"/>
        <v>202650</v>
      </c>
    </row>
    <row r="595" spans="8:18" x14ac:dyDescent="0.2">
      <c r="H595">
        <v>580</v>
      </c>
      <c r="I595" s="2">
        <f t="shared" si="40"/>
        <v>22656.25</v>
      </c>
      <c r="K595">
        <v>580</v>
      </c>
      <c r="L595" s="2">
        <f t="shared" si="41"/>
        <v>2900</v>
      </c>
      <c r="N595">
        <v>580</v>
      </c>
      <c r="O595" s="2">
        <f t="shared" si="42"/>
        <v>36250</v>
      </c>
      <c r="Q595">
        <v>580</v>
      </c>
      <c r="R595" s="2">
        <f t="shared" si="43"/>
        <v>203000</v>
      </c>
    </row>
    <row r="596" spans="8:18" x14ac:dyDescent="0.2">
      <c r="H596">
        <v>581</v>
      </c>
      <c r="I596" s="2">
        <f t="shared" si="40"/>
        <v>22695.3125</v>
      </c>
      <c r="K596">
        <v>581</v>
      </c>
      <c r="L596" s="2">
        <f t="shared" si="41"/>
        <v>2905</v>
      </c>
      <c r="N596">
        <v>581</v>
      </c>
      <c r="O596" s="2">
        <f t="shared" si="42"/>
        <v>36312.5</v>
      </c>
      <c r="Q596">
        <v>581</v>
      </c>
      <c r="R596" s="2">
        <f t="shared" si="43"/>
        <v>203350</v>
      </c>
    </row>
    <row r="597" spans="8:18" x14ac:dyDescent="0.2">
      <c r="H597">
        <v>582</v>
      </c>
      <c r="I597" s="2">
        <f t="shared" si="40"/>
        <v>22734.375</v>
      </c>
      <c r="K597">
        <v>582</v>
      </c>
      <c r="L597" s="2">
        <f t="shared" si="41"/>
        <v>2910</v>
      </c>
      <c r="N597">
        <v>582</v>
      </c>
      <c r="O597" s="2">
        <f t="shared" si="42"/>
        <v>36375</v>
      </c>
      <c r="Q597">
        <v>582</v>
      </c>
      <c r="R597" s="2">
        <f t="shared" si="43"/>
        <v>203700</v>
      </c>
    </row>
    <row r="598" spans="8:18" x14ac:dyDescent="0.2">
      <c r="H598">
        <v>583</v>
      </c>
      <c r="I598" s="2">
        <f t="shared" si="40"/>
        <v>22773.4375</v>
      </c>
      <c r="K598">
        <v>583</v>
      </c>
      <c r="L598" s="2">
        <f t="shared" si="41"/>
        <v>2915</v>
      </c>
      <c r="N598">
        <v>583</v>
      </c>
      <c r="O598" s="2">
        <f t="shared" si="42"/>
        <v>36437.5</v>
      </c>
      <c r="Q598">
        <v>583</v>
      </c>
      <c r="R598" s="2">
        <f t="shared" si="43"/>
        <v>204050</v>
      </c>
    </row>
    <row r="599" spans="8:18" x14ac:dyDescent="0.2">
      <c r="H599">
        <v>584</v>
      </c>
      <c r="I599" s="2">
        <f t="shared" si="40"/>
        <v>22812.5</v>
      </c>
      <c r="K599">
        <v>584</v>
      </c>
      <c r="L599" s="2">
        <f t="shared" si="41"/>
        <v>2920</v>
      </c>
      <c r="N599">
        <v>584</v>
      </c>
      <c r="O599" s="2">
        <f t="shared" si="42"/>
        <v>36500</v>
      </c>
      <c r="Q599">
        <v>584</v>
      </c>
      <c r="R599" s="2">
        <f t="shared" si="43"/>
        <v>204400</v>
      </c>
    </row>
    <row r="600" spans="8:18" x14ac:dyDescent="0.2">
      <c r="H600">
        <v>585</v>
      </c>
      <c r="I600" s="2">
        <f t="shared" si="40"/>
        <v>22851.5625</v>
      </c>
      <c r="K600">
        <v>585</v>
      </c>
      <c r="L600" s="2">
        <f t="shared" si="41"/>
        <v>2925</v>
      </c>
      <c r="N600">
        <v>585</v>
      </c>
      <c r="O600" s="2">
        <f t="shared" si="42"/>
        <v>36562.5</v>
      </c>
      <c r="Q600">
        <v>585</v>
      </c>
      <c r="R600" s="2">
        <f t="shared" si="43"/>
        <v>204750</v>
      </c>
    </row>
    <row r="601" spans="8:18" x14ac:dyDescent="0.2">
      <c r="H601">
        <v>586</v>
      </c>
      <c r="I601" s="2">
        <f t="shared" si="40"/>
        <v>22890.625</v>
      </c>
      <c r="K601">
        <v>586</v>
      </c>
      <c r="L601" s="2">
        <f t="shared" si="41"/>
        <v>2930</v>
      </c>
      <c r="N601">
        <v>586</v>
      </c>
      <c r="O601" s="2">
        <f t="shared" si="42"/>
        <v>36625</v>
      </c>
      <c r="Q601">
        <v>586</v>
      </c>
      <c r="R601" s="2">
        <f t="shared" si="43"/>
        <v>205100</v>
      </c>
    </row>
    <row r="602" spans="8:18" x14ac:dyDescent="0.2">
      <c r="H602">
        <v>587</v>
      </c>
      <c r="I602" s="2">
        <f t="shared" si="40"/>
        <v>22929.6875</v>
      </c>
      <c r="K602">
        <v>587</v>
      </c>
      <c r="L602" s="2">
        <f t="shared" si="41"/>
        <v>2935</v>
      </c>
      <c r="N602">
        <v>587</v>
      </c>
      <c r="O602" s="2">
        <f t="shared" si="42"/>
        <v>36687.5</v>
      </c>
      <c r="Q602">
        <v>587</v>
      </c>
      <c r="R602" s="2">
        <f t="shared" si="43"/>
        <v>205450</v>
      </c>
    </row>
    <row r="603" spans="8:18" x14ac:dyDescent="0.2">
      <c r="H603">
        <v>588</v>
      </c>
      <c r="I603" s="2">
        <f t="shared" si="40"/>
        <v>22968.75</v>
      </c>
      <c r="K603">
        <v>588</v>
      </c>
      <c r="L603" s="2">
        <f t="shared" si="41"/>
        <v>2940</v>
      </c>
      <c r="N603">
        <v>588</v>
      </c>
      <c r="O603" s="2">
        <f t="shared" si="42"/>
        <v>36750</v>
      </c>
      <c r="Q603">
        <v>588</v>
      </c>
      <c r="R603" s="2">
        <f t="shared" si="43"/>
        <v>205800</v>
      </c>
    </row>
    <row r="604" spans="8:18" x14ac:dyDescent="0.2">
      <c r="H604">
        <v>589</v>
      </c>
      <c r="I604" s="2">
        <f t="shared" si="40"/>
        <v>23007.8125</v>
      </c>
      <c r="K604">
        <v>589</v>
      </c>
      <c r="L604" s="2">
        <f t="shared" si="41"/>
        <v>2945</v>
      </c>
      <c r="N604">
        <v>589</v>
      </c>
      <c r="O604" s="2">
        <f t="shared" si="42"/>
        <v>36812.5</v>
      </c>
      <c r="Q604">
        <v>589</v>
      </c>
      <c r="R604" s="2">
        <f t="shared" si="43"/>
        <v>206150</v>
      </c>
    </row>
    <row r="605" spans="8:18" x14ac:dyDescent="0.2">
      <c r="H605">
        <v>590</v>
      </c>
      <c r="I605" s="2">
        <f t="shared" si="40"/>
        <v>23046.875</v>
      </c>
      <c r="K605">
        <v>590</v>
      </c>
      <c r="L605" s="2">
        <f t="shared" si="41"/>
        <v>2950</v>
      </c>
      <c r="N605">
        <v>590</v>
      </c>
      <c r="O605" s="2">
        <f t="shared" si="42"/>
        <v>36875</v>
      </c>
      <c r="Q605">
        <v>590</v>
      </c>
      <c r="R605" s="2">
        <f t="shared" si="43"/>
        <v>206500</v>
      </c>
    </row>
    <row r="606" spans="8:18" x14ac:dyDescent="0.2">
      <c r="H606">
        <v>591</v>
      </c>
      <c r="I606" s="2">
        <f t="shared" si="40"/>
        <v>23085.9375</v>
      </c>
      <c r="K606">
        <v>591</v>
      </c>
      <c r="L606" s="2">
        <f t="shared" si="41"/>
        <v>2955</v>
      </c>
      <c r="N606">
        <v>591</v>
      </c>
      <c r="O606" s="2">
        <f t="shared" si="42"/>
        <v>36937.5</v>
      </c>
      <c r="Q606">
        <v>591</v>
      </c>
      <c r="R606" s="2">
        <f t="shared" si="43"/>
        <v>206850</v>
      </c>
    </row>
    <row r="607" spans="8:18" x14ac:dyDescent="0.2">
      <c r="H607">
        <v>592</v>
      </c>
      <c r="I607" s="2">
        <f t="shared" si="40"/>
        <v>23125</v>
      </c>
      <c r="K607">
        <v>592</v>
      </c>
      <c r="L607" s="2">
        <f t="shared" si="41"/>
        <v>2960</v>
      </c>
      <c r="N607">
        <v>592</v>
      </c>
      <c r="O607" s="2">
        <f t="shared" si="42"/>
        <v>37000</v>
      </c>
      <c r="Q607">
        <v>592</v>
      </c>
      <c r="R607" s="2">
        <f t="shared" si="43"/>
        <v>207200</v>
      </c>
    </row>
    <row r="608" spans="8:18" x14ac:dyDescent="0.2">
      <c r="H608">
        <v>593</v>
      </c>
      <c r="I608" s="2">
        <f t="shared" si="40"/>
        <v>23164.0625</v>
      </c>
      <c r="K608">
        <v>593</v>
      </c>
      <c r="L608" s="2">
        <f t="shared" si="41"/>
        <v>2965</v>
      </c>
      <c r="N608">
        <v>593</v>
      </c>
      <c r="O608" s="2">
        <f t="shared" si="42"/>
        <v>37062.5</v>
      </c>
      <c r="Q608">
        <v>593</v>
      </c>
      <c r="R608" s="2">
        <f t="shared" si="43"/>
        <v>207550</v>
      </c>
    </row>
    <row r="609" spans="8:18" x14ac:dyDescent="0.2">
      <c r="H609">
        <v>594</v>
      </c>
      <c r="I609" s="2">
        <f t="shared" si="40"/>
        <v>23203.125</v>
      </c>
      <c r="K609">
        <v>594</v>
      </c>
      <c r="L609" s="2">
        <f t="shared" si="41"/>
        <v>2970</v>
      </c>
      <c r="N609">
        <v>594</v>
      </c>
      <c r="O609" s="2">
        <f t="shared" si="42"/>
        <v>37125</v>
      </c>
      <c r="Q609">
        <v>594</v>
      </c>
      <c r="R609" s="2">
        <f t="shared" si="43"/>
        <v>207900</v>
      </c>
    </row>
    <row r="610" spans="8:18" x14ac:dyDescent="0.2">
      <c r="H610">
        <v>595</v>
      </c>
      <c r="I610" s="2">
        <f t="shared" si="40"/>
        <v>23242.1875</v>
      </c>
      <c r="K610">
        <v>595</v>
      </c>
      <c r="L610" s="2">
        <f t="shared" si="41"/>
        <v>2975</v>
      </c>
      <c r="N610">
        <v>595</v>
      </c>
      <c r="O610" s="2">
        <f t="shared" si="42"/>
        <v>37187.5</v>
      </c>
      <c r="Q610">
        <v>595</v>
      </c>
      <c r="R610" s="2">
        <f t="shared" si="43"/>
        <v>208250</v>
      </c>
    </row>
    <row r="611" spans="8:18" x14ac:dyDescent="0.2">
      <c r="H611">
        <v>596</v>
      </c>
      <c r="I611" s="2">
        <f t="shared" si="40"/>
        <v>23281.25</v>
      </c>
      <c r="K611">
        <v>596</v>
      </c>
      <c r="L611" s="2">
        <f t="shared" si="41"/>
        <v>2980</v>
      </c>
      <c r="N611">
        <v>596</v>
      </c>
      <c r="O611" s="2">
        <f t="shared" si="42"/>
        <v>37250</v>
      </c>
      <c r="Q611">
        <v>596</v>
      </c>
      <c r="R611" s="2">
        <f t="shared" si="43"/>
        <v>208600</v>
      </c>
    </row>
    <row r="612" spans="8:18" x14ac:dyDescent="0.2">
      <c r="H612">
        <v>597</v>
      </c>
      <c r="I612" s="2">
        <f t="shared" si="40"/>
        <v>23320.3125</v>
      </c>
      <c r="K612">
        <v>597</v>
      </c>
      <c r="L612" s="2">
        <f t="shared" si="41"/>
        <v>2985</v>
      </c>
      <c r="N612">
        <v>597</v>
      </c>
      <c r="O612" s="2">
        <f t="shared" si="42"/>
        <v>37312.5</v>
      </c>
      <c r="Q612">
        <v>597</v>
      </c>
      <c r="R612" s="2">
        <f t="shared" si="43"/>
        <v>208950</v>
      </c>
    </row>
    <row r="613" spans="8:18" x14ac:dyDescent="0.2">
      <c r="H613">
        <v>598</v>
      </c>
      <c r="I613" s="2">
        <f t="shared" si="40"/>
        <v>23359.375</v>
      </c>
      <c r="K613">
        <v>598</v>
      </c>
      <c r="L613" s="2">
        <f t="shared" si="41"/>
        <v>2990</v>
      </c>
      <c r="N613">
        <v>598</v>
      </c>
      <c r="O613" s="2">
        <f t="shared" si="42"/>
        <v>37375</v>
      </c>
      <c r="Q613">
        <v>598</v>
      </c>
      <c r="R613" s="2">
        <f t="shared" si="43"/>
        <v>209300</v>
      </c>
    </row>
    <row r="614" spans="8:18" x14ac:dyDescent="0.2">
      <c r="H614">
        <v>599</v>
      </c>
      <c r="I614" s="2">
        <f t="shared" si="40"/>
        <v>23398.4375</v>
      </c>
      <c r="K614">
        <v>599</v>
      </c>
      <c r="L614" s="2">
        <f t="shared" si="41"/>
        <v>2995</v>
      </c>
      <c r="N614">
        <v>599</v>
      </c>
      <c r="O614" s="2">
        <f t="shared" si="42"/>
        <v>37437.5</v>
      </c>
      <c r="Q614">
        <v>599</v>
      </c>
      <c r="R614" s="2">
        <f t="shared" si="43"/>
        <v>209650</v>
      </c>
    </row>
    <row r="615" spans="8:18" x14ac:dyDescent="0.2">
      <c r="H615">
        <v>600</v>
      </c>
      <c r="I615" s="2">
        <f t="shared" si="40"/>
        <v>23437.5</v>
      </c>
      <c r="K615">
        <v>600</v>
      </c>
      <c r="L615" s="2">
        <f t="shared" si="41"/>
        <v>3000</v>
      </c>
      <c r="N615">
        <v>600</v>
      </c>
      <c r="O615" s="2">
        <f t="shared" si="42"/>
        <v>37500</v>
      </c>
      <c r="Q615">
        <v>600</v>
      </c>
      <c r="R615" s="2">
        <f t="shared" si="43"/>
        <v>210000</v>
      </c>
    </row>
    <row r="616" spans="8:18" x14ac:dyDescent="0.2">
      <c r="H616">
        <v>601</v>
      </c>
      <c r="I616" s="2">
        <f t="shared" si="40"/>
        <v>23476.5625</v>
      </c>
      <c r="K616">
        <v>601</v>
      </c>
      <c r="L616" s="2">
        <f t="shared" si="41"/>
        <v>3005</v>
      </c>
      <c r="N616">
        <v>601</v>
      </c>
      <c r="O616" s="2">
        <f t="shared" si="42"/>
        <v>37562.5</v>
      </c>
      <c r="Q616">
        <v>601</v>
      </c>
      <c r="R616" s="2">
        <f t="shared" si="43"/>
        <v>210350</v>
      </c>
    </row>
    <row r="617" spans="8:18" x14ac:dyDescent="0.2">
      <c r="H617">
        <v>602</v>
      </c>
      <c r="I617" s="2">
        <f t="shared" si="40"/>
        <v>23515.625</v>
      </c>
      <c r="K617">
        <v>602</v>
      </c>
      <c r="L617" s="2">
        <f t="shared" si="41"/>
        <v>3010</v>
      </c>
      <c r="N617">
        <v>602</v>
      </c>
      <c r="O617" s="2">
        <f t="shared" si="42"/>
        <v>37625</v>
      </c>
      <c r="Q617">
        <v>602</v>
      </c>
      <c r="R617" s="2">
        <f t="shared" si="43"/>
        <v>210700</v>
      </c>
    </row>
    <row r="618" spans="8:18" x14ac:dyDescent="0.2">
      <c r="H618">
        <v>603</v>
      </c>
      <c r="I618" s="2">
        <f t="shared" si="40"/>
        <v>23554.6875</v>
      </c>
      <c r="K618">
        <v>603</v>
      </c>
      <c r="L618" s="2">
        <f t="shared" si="41"/>
        <v>3015</v>
      </c>
      <c r="N618">
        <v>603</v>
      </c>
      <c r="O618" s="2">
        <f t="shared" si="42"/>
        <v>37687.5</v>
      </c>
      <c r="Q618">
        <v>603</v>
      </c>
      <c r="R618" s="2">
        <f t="shared" si="43"/>
        <v>211050</v>
      </c>
    </row>
    <row r="619" spans="8:18" x14ac:dyDescent="0.2">
      <c r="H619">
        <v>604</v>
      </c>
      <c r="I619" s="2">
        <f t="shared" si="40"/>
        <v>23593.75</v>
      </c>
      <c r="K619">
        <v>604</v>
      </c>
      <c r="L619" s="2">
        <f t="shared" si="41"/>
        <v>3020</v>
      </c>
      <c r="N619">
        <v>604</v>
      </c>
      <c r="O619" s="2">
        <f t="shared" si="42"/>
        <v>37750</v>
      </c>
      <c r="Q619">
        <v>604</v>
      </c>
      <c r="R619" s="2">
        <f t="shared" si="43"/>
        <v>211400</v>
      </c>
    </row>
    <row r="620" spans="8:18" x14ac:dyDescent="0.2">
      <c r="H620">
        <v>605</v>
      </c>
      <c r="I620" s="2">
        <f t="shared" si="40"/>
        <v>23632.8125</v>
      </c>
      <c r="K620">
        <v>605</v>
      </c>
      <c r="L620" s="2">
        <f t="shared" si="41"/>
        <v>3025</v>
      </c>
      <c r="N620">
        <v>605</v>
      </c>
      <c r="O620" s="2">
        <f t="shared" si="42"/>
        <v>37812.5</v>
      </c>
      <c r="Q620">
        <v>605</v>
      </c>
      <c r="R620" s="2">
        <f t="shared" si="43"/>
        <v>211750</v>
      </c>
    </row>
    <row r="621" spans="8:18" x14ac:dyDescent="0.2">
      <c r="H621">
        <v>606</v>
      </c>
      <c r="I621" s="2">
        <f t="shared" si="40"/>
        <v>23671.875</v>
      </c>
      <c r="K621">
        <v>606</v>
      </c>
      <c r="L621" s="2">
        <f t="shared" si="41"/>
        <v>3030</v>
      </c>
      <c r="N621">
        <v>606</v>
      </c>
      <c r="O621" s="2">
        <f t="shared" si="42"/>
        <v>37875</v>
      </c>
      <c r="Q621">
        <v>606</v>
      </c>
      <c r="R621" s="2">
        <f t="shared" si="43"/>
        <v>212100</v>
      </c>
    </row>
    <row r="622" spans="8:18" x14ac:dyDescent="0.2">
      <c r="H622">
        <v>607</v>
      </c>
      <c r="I622" s="2">
        <f t="shared" si="40"/>
        <v>23710.9375</v>
      </c>
      <c r="K622">
        <v>607</v>
      </c>
      <c r="L622" s="2">
        <f t="shared" si="41"/>
        <v>3035</v>
      </c>
      <c r="N622">
        <v>607</v>
      </c>
      <c r="O622" s="2">
        <f t="shared" si="42"/>
        <v>37937.5</v>
      </c>
      <c r="Q622">
        <v>607</v>
      </c>
      <c r="R622" s="2">
        <f t="shared" si="43"/>
        <v>212450</v>
      </c>
    </row>
    <row r="623" spans="8:18" x14ac:dyDescent="0.2">
      <c r="H623">
        <v>608</v>
      </c>
      <c r="I623" s="2">
        <f t="shared" si="40"/>
        <v>23750</v>
      </c>
      <c r="K623">
        <v>608</v>
      </c>
      <c r="L623" s="2">
        <f t="shared" si="41"/>
        <v>3040</v>
      </c>
      <c r="N623">
        <v>608</v>
      </c>
      <c r="O623" s="2">
        <f t="shared" si="42"/>
        <v>38000</v>
      </c>
      <c r="Q623">
        <v>608</v>
      </c>
      <c r="R623" s="2">
        <f t="shared" si="43"/>
        <v>212800</v>
      </c>
    </row>
    <row r="624" spans="8:18" x14ac:dyDescent="0.2">
      <c r="H624">
        <v>609</v>
      </c>
      <c r="I624" s="2">
        <f t="shared" si="40"/>
        <v>23789.0625</v>
      </c>
      <c r="K624">
        <v>609</v>
      </c>
      <c r="L624" s="2">
        <f t="shared" si="41"/>
        <v>3045</v>
      </c>
      <c r="N624">
        <v>609</v>
      </c>
      <c r="O624" s="2">
        <f t="shared" si="42"/>
        <v>38062.5</v>
      </c>
      <c r="Q624">
        <v>609</v>
      </c>
      <c r="R624" s="2">
        <f t="shared" si="43"/>
        <v>213150</v>
      </c>
    </row>
    <row r="625" spans="8:18" x14ac:dyDescent="0.2">
      <c r="H625">
        <v>610</v>
      </c>
      <c r="I625" s="2">
        <f t="shared" si="40"/>
        <v>23828.125</v>
      </c>
      <c r="K625">
        <v>610</v>
      </c>
      <c r="L625" s="2">
        <f t="shared" si="41"/>
        <v>3050</v>
      </c>
      <c r="N625">
        <v>610</v>
      </c>
      <c r="O625" s="2">
        <f t="shared" si="42"/>
        <v>38125</v>
      </c>
      <c r="Q625">
        <v>610</v>
      </c>
      <c r="R625" s="2">
        <f t="shared" si="43"/>
        <v>213500</v>
      </c>
    </row>
    <row r="626" spans="8:18" x14ac:dyDescent="0.2">
      <c r="H626">
        <v>611</v>
      </c>
      <c r="I626" s="2">
        <f t="shared" si="40"/>
        <v>23867.1875</v>
      </c>
      <c r="K626">
        <v>611</v>
      </c>
      <c r="L626" s="2">
        <f t="shared" si="41"/>
        <v>3055</v>
      </c>
      <c r="N626">
        <v>611</v>
      </c>
      <c r="O626" s="2">
        <f t="shared" si="42"/>
        <v>38187.5</v>
      </c>
      <c r="Q626">
        <v>611</v>
      </c>
      <c r="R626" s="2">
        <f t="shared" si="43"/>
        <v>213850</v>
      </c>
    </row>
    <row r="627" spans="8:18" x14ac:dyDescent="0.2">
      <c r="H627">
        <v>612</v>
      </c>
      <c r="I627" s="2">
        <f t="shared" si="40"/>
        <v>23906.25</v>
      </c>
      <c r="K627">
        <v>612</v>
      </c>
      <c r="L627" s="2">
        <f t="shared" si="41"/>
        <v>3060</v>
      </c>
      <c r="N627">
        <v>612</v>
      </c>
      <c r="O627" s="2">
        <f t="shared" si="42"/>
        <v>38250</v>
      </c>
      <c r="Q627">
        <v>612</v>
      </c>
      <c r="R627" s="2">
        <f t="shared" si="43"/>
        <v>214200</v>
      </c>
    </row>
    <row r="628" spans="8:18" x14ac:dyDescent="0.2">
      <c r="H628">
        <v>613</v>
      </c>
      <c r="I628" s="2">
        <f t="shared" si="40"/>
        <v>23945.3125</v>
      </c>
      <c r="K628">
        <v>613</v>
      </c>
      <c r="L628" s="2">
        <f t="shared" si="41"/>
        <v>3065</v>
      </c>
      <c r="N628">
        <v>613</v>
      </c>
      <c r="O628" s="2">
        <f t="shared" si="42"/>
        <v>38312.5</v>
      </c>
      <c r="Q628">
        <v>613</v>
      </c>
      <c r="R628" s="2">
        <f t="shared" si="43"/>
        <v>214550</v>
      </c>
    </row>
    <row r="629" spans="8:18" x14ac:dyDescent="0.2">
      <c r="H629">
        <v>614</v>
      </c>
      <c r="I629" s="2">
        <f t="shared" si="40"/>
        <v>23984.375</v>
      </c>
      <c r="K629">
        <v>614</v>
      </c>
      <c r="L629" s="2">
        <f t="shared" si="41"/>
        <v>3070</v>
      </c>
      <c r="N629">
        <v>614</v>
      </c>
      <c r="O629" s="2">
        <f t="shared" si="42"/>
        <v>38375</v>
      </c>
      <c r="Q629">
        <v>614</v>
      </c>
      <c r="R629" s="2">
        <f t="shared" si="43"/>
        <v>214900</v>
      </c>
    </row>
    <row r="630" spans="8:18" x14ac:dyDescent="0.2">
      <c r="H630">
        <v>615</v>
      </c>
      <c r="I630" s="2">
        <f t="shared" si="40"/>
        <v>24023.4375</v>
      </c>
      <c r="K630">
        <v>615</v>
      </c>
      <c r="L630" s="2">
        <f t="shared" si="41"/>
        <v>3075</v>
      </c>
      <c r="N630">
        <v>615</v>
      </c>
      <c r="O630" s="2">
        <f t="shared" si="42"/>
        <v>38437.5</v>
      </c>
      <c r="Q630">
        <v>615</v>
      </c>
      <c r="R630" s="2">
        <f t="shared" si="43"/>
        <v>215250</v>
      </c>
    </row>
    <row r="631" spans="8:18" x14ac:dyDescent="0.2">
      <c r="H631">
        <v>616</v>
      </c>
      <c r="I631" s="2">
        <f t="shared" si="40"/>
        <v>24062.5</v>
      </c>
      <c r="K631">
        <v>616</v>
      </c>
      <c r="L631" s="2">
        <f t="shared" si="41"/>
        <v>3080</v>
      </c>
      <c r="N631">
        <v>616</v>
      </c>
      <c r="O631" s="2">
        <f t="shared" si="42"/>
        <v>38500</v>
      </c>
      <c r="Q631">
        <v>616</v>
      </c>
      <c r="R631" s="2">
        <f t="shared" si="43"/>
        <v>215600</v>
      </c>
    </row>
    <row r="632" spans="8:18" x14ac:dyDescent="0.2">
      <c r="H632">
        <v>617</v>
      </c>
      <c r="I632" s="2">
        <f t="shared" si="40"/>
        <v>24101.5625</v>
      </c>
      <c r="K632">
        <v>617</v>
      </c>
      <c r="L632" s="2">
        <f t="shared" si="41"/>
        <v>3085</v>
      </c>
      <c r="N632">
        <v>617</v>
      </c>
      <c r="O632" s="2">
        <f t="shared" si="42"/>
        <v>38562.5</v>
      </c>
      <c r="Q632">
        <v>617</v>
      </c>
      <c r="R632" s="2">
        <f t="shared" si="43"/>
        <v>215950</v>
      </c>
    </row>
    <row r="633" spans="8:18" x14ac:dyDescent="0.2">
      <c r="H633">
        <v>618</v>
      </c>
      <c r="I633" s="2">
        <f t="shared" si="40"/>
        <v>24140.625</v>
      </c>
      <c r="K633">
        <v>618</v>
      </c>
      <c r="L633" s="2">
        <f t="shared" si="41"/>
        <v>3090</v>
      </c>
      <c r="N633">
        <v>618</v>
      </c>
      <c r="O633" s="2">
        <f t="shared" si="42"/>
        <v>38625</v>
      </c>
      <c r="Q633">
        <v>618</v>
      </c>
      <c r="R633" s="2">
        <f t="shared" si="43"/>
        <v>216300</v>
      </c>
    </row>
    <row r="634" spans="8:18" x14ac:dyDescent="0.2">
      <c r="H634">
        <v>619</v>
      </c>
      <c r="I634" s="2">
        <f t="shared" si="40"/>
        <v>24179.6875</v>
      </c>
      <c r="K634">
        <v>619</v>
      </c>
      <c r="L634" s="2">
        <f t="shared" si="41"/>
        <v>3095</v>
      </c>
      <c r="N634">
        <v>619</v>
      </c>
      <c r="O634" s="2">
        <f t="shared" si="42"/>
        <v>38687.5</v>
      </c>
      <c r="Q634">
        <v>619</v>
      </c>
      <c r="R634" s="2">
        <f t="shared" si="43"/>
        <v>216650</v>
      </c>
    </row>
    <row r="635" spans="8:18" x14ac:dyDescent="0.2">
      <c r="H635">
        <v>620</v>
      </c>
      <c r="I635" s="2">
        <f t="shared" si="40"/>
        <v>24218.75</v>
      </c>
      <c r="K635">
        <v>620</v>
      </c>
      <c r="L635" s="2">
        <f t="shared" si="41"/>
        <v>3100</v>
      </c>
      <c r="N635">
        <v>620</v>
      </c>
      <c r="O635" s="2">
        <f t="shared" si="42"/>
        <v>38750</v>
      </c>
      <c r="Q635">
        <v>620</v>
      </c>
      <c r="R635" s="2">
        <f t="shared" si="43"/>
        <v>217000</v>
      </c>
    </row>
    <row r="636" spans="8:18" x14ac:dyDescent="0.2">
      <c r="H636">
        <v>621</v>
      </c>
      <c r="I636" s="2">
        <f t="shared" si="40"/>
        <v>24257.8125</v>
      </c>
      <c r="K636">
        <v>621</v>
      </c>
      <c r="L636" s="2">
        <f t="shared" si="41"/>
        <v>3105</v>
      </c>
      <c r="N636">
        <v>621</v>
      </c>
      <c r="O636" s="2">
        <f t="shared" si="42"/>
        <v>38812.5</v>
      </c>
      <c r="Q636">
        <v>621</v>
      </c>
      <c r="R636" s="2">
        <f t="shared" si="43"/>
        <v>217350</v>
      </c>
    </row>
    <row r="637" spans="8:18" x14ac:dyDescent="0.2">
      <c r="H637">
        <v>622</v>
      </c>
      <c r="I637" s="2">
        <f t="shared" si="40"/>
        <v>24296.875</v>
      </c>
      <c r="K637">
        <v>622</v>
      </c>
      <c r="L637" s="2">
        <f t="shared" si="41"/>
        <v>3110</v>
      </c>
      <c r="N637">
        <v>622</v>
      </c>
      <c r="O637" s="2">
        <f t="shared" si="42"/>
        <v>38875</v>
      </c>
      <c r="Q637">
        <v>622</v>
      </c>
      <c r="R637" s="2">
        <f t="shared" si="43"/>
        <v>217700</v>
      </c>
    </row>
    <row r="638" spans="8:18" x14ac:dyDescent="0.2">
      <c r="H638">
        <v>623</v>
      </c>
      <c r="I638" s="2">
        <f t="shared" si="40"/>
        <v>24335.9375</v>
      </c>
      <c r="K638">
        <v>623</v>
      </c>
      <c r="L638" s="2">
        <f t="shared" si="41"/>
        <v>3115</v>
      </c>
      <c r="N638">
        <v>623</v>
      </c>
      <c r="O638" s="2">
        <f t="shared" si="42"/>
        <v>38937.5</v>
      </c>
      <c r="Q638">
        <v>623</v>
      </c>
      <c r="R638" s="2">
        <f t="shared" si="43"/>
        <v>218050</v>
      </c>
    </row>
    <row r="639" spans="8:18" x14ac:dyDescent="0.2">
      <c r="H639">
        <v>624</v>
      </c>
      <c r="I639" s="2">
        <f t="shared" si="40"/>
        <v>24375</v>
      </c>
      <c r="K639">
        <v>624</v>
      </c>
      <c r="L639" s="2">
        <f t="shared" si="41"/>
        <v>3120</v>
      </c>
      <c r="N639">
        <v>624</v>
      </c>
      <c r="O639" s="2">
        <f t="shared" si="42"/>
        <v>39000</v>
      </c>
      <c r="Q639">
        <v>624</v>
      </c>
      <c r="R639" s="2">
        <f t="shared" si="43"/>
        <v>218400</v>
      </c>
    </row>
    <row r="640" spans="8:18" x14ac:dyDescent="0.2">
      <c r="H640">
        <v>625</v>
      </c>
      <c r="I640" s="2">
        <f t="shared" si="40"/>
        <v>24414.0625</v>
      </c>
      <c r="K640">
        <v>625</v>
      </c>
      <c r="L640" s="2">
        <f t="shared" si="41"/>
        <v>3125</v>
      </c>
      <c r="N640">
        <v>625</v>
      </c>
      <c r="O640" s="2">
        <f t="shared" si="42"/>
        <v>39062.5</v>
      </c>
      <c r="Q640">
        <v>625</v>
      </c>
      <c r="R640" s="2">
        <f t="shared" si="43"/>
        <v>218750</v>
      </c>
    </row>
    <row r="641" spans="8:18" x14ac:dyDescent="0.2">
      <c r="H641">
        <v>626</v>
      </c>
      <c r="I641" s="2">
        <f t="shared" si="40"/>
        <v>24453.125</v>
      </c>
      <c r="K641">
        <v>626</v>
      </c>
      <c r="L641" s="2">
        <f t="shared" si="41"/>
        <v>3130</v>
      </c>
      <c r="N641">
        <v>626</v>
      </c>
      <c r="O641" s="2">
        <f t="shared" si="42"/>
        <v>39125</v>
      </c>
      <c r="Q641">
        <v>626</v>
      </c>
      <c r="R641" s="2">
        <f t="shared" si="43"/>
        <v>219100</v>
      </c>
    </row>
    <row r="642" spans="8:18" x14ac:dyDescent="0.2">
      <c r="H642">
        <v>627</v>
      </c>
      <c r="I642" s="2">
        <f t="shared" si="40"/>
        <v>24492.1875</v>
      </c>
      <c r="K642">
        <v>627</v>
      </c>
      <c r="L642" s="2">
        <f t="shared" si="41"/>
        <v>3135</v>
      </c>
      <c r="N642">
        <v>627</v>
      </c>
      <c r="O642" s="2">
        <f t="shared" si="42"/>
        <v>39187.5</v>
      </c>
      <c r="Q642">
        <v>627</v>
      </c>
      <c r="R642" s="2">
        <f t="shared" si="43"/>
        <v>219450</v>
      </c>
    </row>
    <row r="643" spans="8:18" x14ac:dyDescent="0.2">
      <c r="H643">
        <v>628</v>
      </c>
      <c r="I643" s="2">
        <f t="shared" si="40"/>
        <v>24531.25</v>
      </c>
      <c r="K643">
        <v>628</v>
      </c>
      <c r="L643" s="2">
        <f t="shared" si="41"/>
        <v>3140</v>
      </c>
      <c r="N643">
        <v>628</v>
      </c>
      <c r="O643" s="2">
        <f t="shared" si="42"/>
        <v>39250</v>
      </c>
      <c r="Q643">
        <v>628</v>
      </c>
      <c r="R643" s="2">
        <f t="shared" si="43"/>
        <v>219800</v>
      </c>
    </row>
    <row r="644" spans="8:18" x14ac:dyDescent="0.2">
      <c r="H644">
        <v>629</v>
      </c>
      <c r="I644" s="2">
        <f t="shared" si="40"/>
        <v>24570.3125</v>
      </c>
      <c r="K644">
        <v>629</v>
      </c>
      <c r="L644" s="2">
        <f t="shared" si="41"/>
        <v>3145</v>
      </c>
      <c r="N644">
        <v>629</v>
      </c>
      <c r="O644" s="2">
        <f t="shared" si="42"/>
        <v>39312.5</v>
      </c>
      <c r="Q644">
        <v>629</v>
      </c>
      <c r="R644" s="2">
        <f t="shared" si="43"/>
        <v>220150</v>
      </c>
    </row>
    <row r="645" spans="8:18" x14ac:dyDescent="0.2">
      <c r="H645">
        <v>630</v>
      </c>
      <c r="I645" s="2">
        <f t="shared" si="40"/>
        <v>24609.375</v>
      </c>
      <c r="K645">
        <v>630</v>
      </c>
      <c r="L645" s="2">
        <f t="shared" si="41"/>
        <v>3150</v>
      </c>
      <c r="N645">
        <v>630</v>
      </c>
      <c r="O645" s="2">
        <f t="shared" si="42"/>
        <v>39375</v>
      </c>
      <c r="Q645">
        <v>630</v>
      </c>
      <c r="R645" s="2">
        <f t="shared" si="43"/>
        <v>220500</v>
      </c>
    </row>
    <row r="646" spans="8:18" x14ac:dyDescent="0.2">
      <c r="H646">
        <v>631</v>
      </c>
      <c r="I646" s="2">
        <f t="shared" si="40"/>
        <v>24648.4375</v>
      </c>
      <c r="K646">
        <v>631</v>
      </c>
      <c r="L646" s="2">
        <f t="shared" si="41"/>
        <v>3155</v>
      </c>
      <c r="N646">
        <v>631</v>
      </c>
      <c r="O646" s="2">
        <f t="shared" si="42"/>
        <v>39437.5</v>
      </c>
      <c r="Q646">
        <v>631</v>
      </c>
      <c r="R646" s="2">
        <f t="shared" si="43"/>
        <v>220850</v>
      </c>
    </row>
    <row r="647" spans="8:18" x14ac:dyDescent="0.2">
      <c r="H647">
        <v>632</v>
      </c>
      <c r="I647" s="2">
        <f t="shared" si="40"/>
        <v>24687.5</v>
      </c>
      <c r="K647">
        <v>632</v>
      </c>
      <c r="L647" s="2">
        <f t="shared" si="41"/>
        <v>3160</v>
      </c>
      <c r="N647">
        <v>632</v>
      </c>
      <c r="O647" s="2">
        <f t="shared" si="42"/>
        <v>39500</v>
      </c>
      <c r="Q647">
        <v>632</v>
      </c>
      <c r="R647" s="2">
        <f t="shared" si="43"/>
        <v>221200</v>
      </c>
    </row>
    <row r="648" spans="8:18" x14ac:dyDescent="0.2">
      <c r="H648">
        <v>633</v>
      </c>
      <c r="I648" s="2">
        <f t="shared" si="40"/>
        <v>24726.5625</v>
      </c>
      <c r="K648">
        <v>633</v>
      </c>
      <c r="L648" s="2">
        <f t="shared" si="41"/>
        <v>3165</v>
      </c>
      <c r="N648">
        <v>633</v>
      </c>
      <c r="O648" s="2">
        <f t="shared" si="42"/>
        <v>39562.5</v>
      </c>
      <c r="Q648">
        <v>633</v>
      </c>
      <c r="R648" s="2">
        <f t="shared" si="43"/>
        <v>221550</v>
      </c>
    </row>
    <row r="649" spans="8:18" x14ac:dyDescent="0.2">
      <c r="H649">
        <v>634</v>
      </c>
      <c r="I649" s="2">
        <f t="shared" si="40"/>
        <v>24765.625</v>
      </c>
      <c r="K649">
        <v>634</v>
      </c>
      <c r="L649" s="2">
        <f t="shared" si="41"/>
        <v>3170</v>
      </c>
      <c r="N649">
        <v>634</v>
      </c>
      <c r="O649" s="2">
        <f t="shared" si="42"/>
        <v>39625</v>
      </c>
      <c r="Q649">
        <v>634</v>
      </c>
      <c r="R649" s="2">
        <f t="shared" si="43"/>
        <v>221900</v>
      </c>
    </row>
    <row r="650" spans="8:18" x14ac:dyDescent="0.2">
      <c r="H650">
        <v>635</v>
      </c>
      <c r="I650" s="2">
        <f t="shared" si="40"/>
        <v>24804.6875</v>
      </c>
      <c r="K650">
        <v>635</v>
      </c>
      <c r="L650" s="2">
        <f t="shared" si="41"/>
        <v>3175</v>
      </c>
      <c r="N650">
        <v>635</v>
      </c>
      <c r="O650" s="2">
        <f t="shared" si="42"/>
        <v>39687.5</v>
      </c>
      <c r="Q650">
        <v>635</v>
      </c>
      <c r="R650" s="2">
        <f t="shared" si="43"/>
        <v>222250</v>
      </c>
    </row>
    <row r="651" spans="8:18" x14ac:dyDescent="0.2">
      <c r="H651">
        <v>636</v>
      </c>
      <c r="I651" s="2">
        <f t="shared" si="40"/>
        <v>24843.75</v>
      </c>
      <c r="K651">
        <v>636</v>
      </c>
      <c r="L651" s="2">
        <f t="shared" si="41"/>
        <v>3180</v>
      </c>
      <c r="N651">
        <v>636</v>
      </c>
      <c r="O651" s="2">
        <f t="shared" si="42"/>
        <v>39750</v>
      </c>
      <c r="Q651">
        <v>636</v>
      </c>
      <c r="R651" s="2">
        <f t="shared" si="43"/>
        <v>222600</v>
      </c>
    </row>
    <row r="652" spans="8:18" x14ac:dyDescent="0.2">
      <c r="H652">
        <v>637</v>
      </c>
      <c r="I652" s="2">
        <f t="shared" si="40"/>
        <v>24882.8125</v>
      </c>
      <c r="K652">
        <v>637</v>
      </c>
      <c r="L652" s="2">
        <f t="shared" si="41"/>
        <v>3185</v>
      </c>
      <c r="N652">
        <v>637</v>
      </c>
      <c r="O652" s="2">
        <f t="shared" si="42"/>
        <v>39812.5</v>
      </c>
      <c r="Q652">
        <v>637</v>
      </c>
      <c r="R652" s="2">
        <f t="shared" si="43"/>
        <v>222950</v>
      </c>
    </row>
    <row r="653" spans="8:18" x14ac:dyDescent="0.2">
      <c r="H653">
        <v>638</v>
      </c>
      <c r="I653" s="2">
        <f t="shared" si="40"/>
        <v>24921.875</v>
      </c>
      <c r="K653">
        <v>638</v>
      </c>
      <c r="L653" s="2">
        <f t="shared" si="41"/>
        <v>3190</v>
      </c>
      <c r="N653">
        <v>638</v>
      </c>
      <c r="O653" s="2">
        <f t="shared" si="42"/>
        <v>39875</v>
      </c>
      <c r="Q653">
        <v>638</v>
      </c>
      <c r="R653" s="2">
        <f t="shared" si="43"/>
        <v>223300</v>
      </c>
    </row>
    <row r="654" spans="8:18" x14ac:dyDescent="0.2">
      <c r="H654">
        <v>639</v>
      </c>
      <c r="I654" s="2">
        <f t="shared" si="40"/>
        <v>24960.9375</v>
      </c>
      <c r="K654">
        <v>639</v>
      </c>
      <c r="L654" s="2">
        <f t="shared" si="41"/>
        <v>3195</v>
      </c>
      <c r="N654">
        <v>639</v>
      </c>
      <c r="O654" s="2">
        <f t="shared" si="42"/>
        <v>39937.5</v>
      </c>
      <c r="Q654">
        <v>639</v>
      </c>
      <c r="R654" s="2">
        <f t="shared" si="43"/>
        <v>223650</v>
      </c>
    </row>
    <row r="655" spans="8:18" x14ac:dyDescent="0.2">
      <c r="H655">
        <v>640</v>
      </c>
      <c r="I655" s="2">
        <f t="shared" si="40"/>
        <v>25000</v>
      </c>
      <c r="K655">
        <v>640</v>
      </c>
      <c r="L655" s="2">
        <f t="shared" si="41"/>
        <v>3200</v>
      </c>
      <c r="N655">
        <v>640</v>
      </c>
      <c r="O655" s="2">
        <f t="shared" si="42"/>
        <v>40000</v>
      </c>
      <c r="Q655">
        <v>640</v>
      </c>
      <c r="R655" s="2">
        <f t="shared" si="43"/>
        <v>224000</v>
      </c>
    </row>
    <row r="656" spans="8:18" x14ac:dyDescent="0.2">
      <c r="H656">
        <v>641</v>
      </c>
      <c r="I656" s="2">
        <f t="shared" ref="I656:I719" si="44">$H656*H$9</f>
        <v>25039.0625</v>
      </c>
      <c r="K656">
        <v>641</v>
      </c>
      <c r="L656" s="2">
        <f t="shared" ref="L656:L719" si="45">$H656*K$9</f>
        <v>3205</v>
      </c>
      <c r="N656">
        <v>641</v>
      </c>
      <c r="O656" s="2">
        <f t="shared" ref="O656:O719" si="46">$H656*N$9</f>
        <v>40062.5</v>
      </c>
      <c r="Q656">
        <v>641</v>
      </c>
      <c r="R656" s="2">
        <f t="shared" ref="R656:R719" si="47">$H656*Q$9</f>
        <v>224350</v>
      </c>
    </row>
    <row r="657" spans="8:18" x14ac:dyDescent="0.2">
      <c r="H657">
        <v>642</v>
      </c>
      <c r="I657" s="2">
        <f t="shared" si="44"/>
        <v>25078.125</v>
      </c>
      <c r="K657">
        <v>642</v>
      </c>
      <c r="L657" s="2">
        <f t="shared" si="45"/>
        <v>3210</v>
      </c>
      <c r="N657">
        <v>642</v>
      </c>
      <c r="O657" s="2">
        <f t="shared" si="46"/>
        <v>40125</v>
      </c>
      <c r="Q657">
        <v>642</v>
      </c>
      <c r="R657" s="2">
        <f t="shared" si="47"/>
        <v>224700</v>
      </c>
    </row>
    <row r="658" spans="8:18" x14ac:dyDescent="0.2">
      <c r="H658">
        <v>643</v>
      </c>
      <c r="I658" s="2">
        <f t="shared" si="44"/>
        <v>25117.1875</v>
      </c>
      <c r="K658">
        <v>643</v>
      </c>
      <c r="L658" s="2">
        <f t="shared" si="45"/>
        <v>3215</v>
      </c>
      <c r="N658">
        <v>643</v>
      </c>
      <c r="O658" s="2">
        <f t="shared" si="46"/>
        <v>40187.5</v>
      </c>
      <c r="Q658">
        <v>643</v>
      </c>
      <c r="R658" s="2">
        <f t="shared" si="47"/>
        <v>225050</v>
      </c>
    </row>
    <row r="659" spans="8:18" x14ac:dyDescent="0.2">
      <c r="H659">
        <v>644</v>
      </c>
      <c r="I659" s="2">
        <f t="shared" si="44"/>
        <v>25156.25</v>
      </c>
      <c r="K659">
        <v>644</v>
      </c>
      <c r="L659" s="2">
        <f t="shared" si="45"/>
        <v>3220</v>
      </c>
      <c r="N659">
        <v>644</v>
      </c>
      <c r="O659" s="2">
        <f t="shared" si="46"/>
        <v>40250</v>
      </c>
      <c r="Q659">
        <v>644</v>
      </c>
      <c r="R659" s="2">
        <f t="shared" si="47"/>
        <v>225400</v>
      </c>
    </row>
    <row r="660" spans="8:18" x14ac:dyDescent="0.2">
      <c r="H660">
        <v>645</v>
      </c>
      <c r="I660" s="2">
        <f t="shared" si="44"/>
        <v>25195.3125</v>
      </c>
      <c r="K660">
        <v>645</v>
      </c>
      <c r="L660" s="2">
        <f t="shared" si="45"/>
        <v>3225</v>
      </c>
      <c r="N660">
        <v>645</v>
      </c>
      <c r="O660" s="2">
        <f t="shared" si="46"/>
        <v>40312.5</v>
      </c>
      <c r="Q660">
        <v>645</v>
      </c>
      <c r="R660" s="2">
        <f t="shared" si="47"/>
        <v>225750</v>
      </c>
    </row>
    <row r="661" spans="8:18" x14ac:dyDescent="0.2">
      <c r="H661">
        <v>646</v>
      </c>
      <c r="I661" s="2">
        <f t="shared" si="44"/>
        <v>25234.375</v>
      </c>
      <c r="K661">
        <v>646</v>
      </c>
      <c r="L661" s="2">
        <f t="shared" si="45"/>
        <v>3230</v>
      </c>
      <c r="N661">
        <v>646</v>
      </c>
      <c r="O661" s="2">
        <f t="shared" si="46"/>
        <v>40375</v>
      </c>
      <c r="Q661">
        <v>646</v>
      </c>
      <c r="R661" s="2">
        <f t="shared" si="47"/>
        <v>226100</v>
      </c>
    </row>
    <row r="662" spans="8:18" x14ac:dyDescent="0.2">
      <c r="H662">
        <v>647</v>
      </c>
      <c r="I662" s="2">
        <f t="shared" si="44"/>
        <v>25273.4375</v>
      </c>
      <c r="K662">
        <v>647</v>
      </c>
      <c r="L662" s="2">
        <f t="shared" si="45"/>
        <v>3235</v>
      </c>
      <c r="N662">
        <v>647</v>
      </c>
      <c r="O662" s="2">
        <f t="shared" si="46"/>
        <v>40437.5</v>
      </c>
      <c r="Q662">
        <v>647</v>
      </c>
      <c r="R662" s="2">
        <f t="shared" si="47"/>
        <v>226450</v>
      </c>
    </row>
    <row r="663" spans="8:18" x14ac:dyDescent="0.2">
      <c r="H663">
        <v>648</v>
      </c>
      <c r="I663" s="2">
        <f t="shared" si="44"/>
        <v>25312.5</v>
      </c>
      <c r="K663">
        <v>648</v>
      </c>
      <c r="L663" s="2">
        <f t="shared" si="45"/>
        <v>3240</v>
      </c>
      <c r="N663">
        <v>648</v>
      </c>
      <c r="O663" s="2">
        <f t="shared" si="46"/>
        <v>40500</v>
      </c>
      <c r="Q663">
        <v>648</v>
      </c>
      <c r="R663" s="2">
        <f t="shared" si="47"/>
        <v>226800</v>
      </c>
    </row>
    <row r="664" spans="8:18" x14ac:dyDescent="0.2">
      <c r="H664">
        <v>649</v>
      </c>
      <c r="I664" s="2">
        <f t="shared" si="44"/>
        <v>25351.5625</v>
      </c>
      <c r="K664">
        <v>649</v>
      </c>
      <c r="L664" s="2">
        <f t="shared" si="45"/>
        <v>3245</v>
      </c>
      <c r="N664">
        <v>649</v>
      </c>
      <c r="O664" s="2">
        <f t="shared" si="46"/>
        <v>40562.5</v>
      </c>
      <c r="Q664">
        <v>649</v>
      </c>
      <c r="R664" s="2">
        <f t="shared" si="47"/>
        <v>227150</v>
      </c>
    </row>
    <row r="665" spans="8:18" x14ac:dyDescent="0.2">
      <c r="H665">
        <v>650</v>
      </c>
      <c r="I665" s="2">
        <f t="shared" si="44"/>
        <v>25390.625</v>
      </c>
      <c r="K665">
        <v>650</v>
      </c>
      <c r="L665" s="2">
        <f t="shared" si="45"/>
        <v>3250</v>
      </c>
      <c r="N665">
        <v>650</v>
      </c>
      <c r="O665" s="2">
        <f t="shared" si="46"/>
        <v>40625</v>
      </c>
      <c r="Q665">
        <v>650</v>
      </c>
      <c r="R665" s="2">
        <f t="shared" si="47"/>
        <v>227500</v>
      </c>
    </row>
    <row r="666" spans="8:18" x14ac:dyDescent="0.2">
      <c r="H666">
        <v>651</v>
      </c>
      <c r="I666" s="2">
        <f t="shared" si="44"/>
        <v>25429.6875</v>
      </c>
      <c r="K666">
        <v>651</v>
      </c>
      <c r="L666" s="2">
        <f t="shared" si="45"/>
        <v>3255</v>
      </c>
      <c r="N666">
        <v>651</v>
      </c>
      <c r="O666" s="2">
        <f t="shared" si="46"/>
        <v>40687.5</v>
      </c>
      <c r="Q666">
        <v>651</v>
      </c>
      <c r="R666" s="2">
        <f t="shared" si="47"/>
        <v>227850</v>
      </c>
    </row>
    <row r="667" spans="8:18" x14ac:dyDescent="0.2">
      <c r="H667">
        <v>652</v>
      </c>
      <c r="I667" s="2">
        <f t="shared" si="44"/>
        <v>25468.75</v>
      </c>
      <c r="K667">
        <v>652</v>
      </c>
      <c r="L667" s="2">
        <f t="shared" si="45"/>
        <v>3260</v>
      </c>
      <c r="N667">
        <v>652</v>
      </c>
      <c r="O667" s="2">
        <f t="shared" si="46"/>
        <v>40750</v>
      </c>
      <c r="Q667">
        <v>652</v>
      </c>
      <c r="R667" s="2">
        <f t="shared" si="47"/>
        <v>228200</v>
      </c>
    </row>
    <row r="668" spans="8:18" x14ac:dyDescent="0.2">
      <c r="H668">
        <v>653</v>
      </c>
      <c r="I668" s="2">
        <f t="shared" si="44"/>
        <v>25507.8125</v>
      </c>
      <c r="K668">
        <v>653</v>
      </c>
      <c r="L668" s="2">
        <f t="shared" si="45"/>
        <v>3265</v>
      </c>
      <c r="N668">
        <v>653</v>
      </c>
      <c r="O668" s="2">
        <f t="shared" si="46"/>
        <v>40812.5</v>
      </c>
      <c r="Q668">
        <v>653</v>
      </c>
      <c r="R668" s="2">
        <f t="shared" si="47"/>
        <v>228550</v>
      </c>
    </row>
    <row r="669" spans="8:18" x14ac:dyDescent="0.2">
      <c r="H669">
        <v>654</v>
      </c>
      <c r="I669" s="2">
        <f t="shared" si="44"/>
        <v>25546.875</v>
      </c>
      <c r="K669">
        <v>654</v>
      </c>
      <c r="L669" s="2">
        <f t="shared" si="45"/>
        <v>3270</v>
      </c>
      <c r="N669">
        <v>654</v>
      </c>
      <c r="O669" s="2">
        <f t="shared" si="46"/>
        <v>40875</v>
      </c>
      <c r="Q669">
        <v>654</v>
      </c>
      <c r="R669" s="2">
        <f t="shared" si="47"/>
        <v>228900</v>
      </c>
    </row>
    <row r="670" spans="8:18" x14ac:dyDescent="0.2">
      <c r="H670">
        <v>655</v>
      </c>
      <c r="I670" s="2">
        <f t="shared" si="44"/>
        <v>25585.9375</v>
      </c>
      <c r="K670">
        <v>655</v>
      </c>
      <c r="L670" s="2">
        <f t="shared" si="45"/>
        <v>3275</v>
      </c>
      <c r="N670">
        <v>655</v>
      </c>
      <c r="O670" s="2">
        <f t="shared" si="46"/>
        <v>40937.5</v>
      </c>
      <c r="Q670">
        <v>655</v>
      </c>
      <c r="R670" s="2">
        <f t="shared" si="47"/>
        <v>229250</v>
      </c>
    </row>
    <row r="671" spans="8:18" x14ac:dyDescent="0.2">
      <c r="H671">
        <v>656</v>
      </c>
      <c r="I671" s="2">
        <f t="shared" si="44"/>
        <v>25625</v>
      </c>
      <c r="K671">
        <v>656</v>
      </c>
      <c r="L671" s="2">
        <f t="shared" si="45"/>
        <v>3280</v>
      </c>
      <c r="N671">
        <v>656</v>
      </c>
      <c r="O671" s="2">
        <f t="shared" si="46"/>
        <v>41000</v>
      </c>
      <c r="Q671">
        <v>656</v>
      </c>
      <c r="R671" s="2">
        <f t="shared" si="47"/>
        <v>229600</v>
      </c>
    </row>
    <row r="672" spans="8:18" x14ac:dyDescent="0.2">
      <c r="H672">
        <v>657</v>
      </c>
      <c r="I672" s="2">
        <f t="shared" si="44"/>
        <v>25664.0625</v>
      </c>
      <c r="K672">
        <v>657</v>
      </c>
      <c r="L672" s="2">
        <f t="shared" si="45"/>
        <v>3285</v>
      </c>
      <c r="N672">
        <v>657</v>
      </c>
      <c r="O672" s="2">
        <f t="shared" si="46"/>
        <v>41062.5</v>
      </c>
      <c r="Q672">
        <v>657</v>
      </c>
      <c r="R672" s="2">
        <f t="shared" si="47"/>
        <v>229950</v>
      </c>
    </row>
    <row r="673" spans="8:18" x14ac:dyDescent="0.2">
      <c r="H673">
        <v>658</v>
      </c>
      <c r="I673" s="2">
        <f t="shared" si="44"/>
        <v>25703.125</v>
      </c>
      <c r="K673">
        <v>658</v>
      </c>
      <c r="L673" s="2">
        <f t="shared" si="45"/>
        <v>3290</v>
      </c>
      <c r="N673">
        <v>658</v>
      </c>
      <c r="O673" s="2">
        <f t="shared" si="46"/>
        <v>41125</v>
      </c>
      <c r="Q673">
        <v>658</v>
      </c>
      <c r="R673" s="2">
        <f t="shared" si="47"/>
        <v>230300</v>
      </c>
    </row>
    <row r="674" spans="8:18" x14ac:dyDescent="0.2">
      <c r="H674">
        <v>659</v>
      </c>
      <c r="I674" s="2">
        <f t="shared" si="44"/>
        <v>25742.1875</v>
      </c>
      <c r="K674">
        <v>659</v>
      </c>
      <c r="L674" s="2">
        <f t="shared" si="45"/>
        <v>3295</v>
      </c>
      <c r="N674">
        <v>659</v>
      </c>
      <c r="O674" s="2">
        <f t="shared" si="46"/>
        <v>41187.5</v>
      </c>
      <c r="Q674">
        <v>659</v>
      </c>
      <c r="R674" s="2">
        <f t="shared" si="47"/>
        <v>230650</v>
      </c>
    </row>
    <row r="675" spans="8:18" x14ac:dyDescent="0.2">
      <c r="H675">
        <v>660</v>
      </c>
      <c r="I675" s="2">
        <f t="shared" si="44"/>
        <v>25781.25</v>
      </c>
      <c r="K675">
        <v>660</v>
      </c>
      <c r="L675" s="2">
        <f t="shared" si="45"/>
        <v>3300</v>
      </c>
      <c r="N675">
        <v>660</v>
      </c>
      <c r="O675" s="2">
        <f t="shared" si="46"/>
        <v>41250</v>
      </c>
      <c r="Q675">
        <v>660</v>
      </c>
      <c r="R675" s="2">
        <f t="shared" si="47"/>
        <v>231000</v>
      </c>
    </row>
    <row r="676" spans="8:18" x14ac:dyDescent="0.2">
      <c r="H676">
        <v>661</v>
      </c>
      <c r="I676" s="2">
        <f t="shared" si="44"/>
        <v>25820.3125</v>
      </c>
      <c r="K676">
        <v>661</v>
      </c>
      <c r="L676" s="2">
        <f t="shared" si="45"/>
        <v>3305</v>
      </c>
      <c r="N676">
        <v>661</v>
      </c>
      <c r="O676" s="2">
        <f t="shared" si="46"/>
        <v>41312.5</v>
      </c>
      <c r="Q676">
        <v>661</v>
      </c>
      <c r="R676" s="2">
        <f t="shared" si="47"/>
        <v>231350</v>
      </c>
    </row>
    <row r="677" spans="8:18" x14ac:dyDescent="0.2">
      <c r="H677">
        <v>662</v>
      </c>
      <c r="I677" s="2">
        <f t="shared" si="44"/>
        <v>25859.375</v>
      </c>
      <c r="K677">
        <v>662</v>
      </c>
      <c r="L677" s="2">
        <f t="shared" si="45"/>
        <v>3310</v>
      </c>
      <c r="N677">
        <v>662</v>
      </c>
      <c r="O677" s="2">
        <f t="shared" si="46"/>
        <v>41375</v>
      </c>
      <c r="Q677">
        <v>662</v>
      </c>
      <c r="R677" s="2">
        <f t="shared" si="47"/>
        <v>231700</v>
      </c>
    </row>
    <row r="678" spans="8:18" x14ac:dyDescent="0.2">
      <c r="H678">
        <v>663</v>
      </c>
      <c r="I678" s="2">
        <f t="shared" si="44"/>
        <v>25898.4375</v>
      </c>
      <c r="K678">
        <v>663</v>
      </c>
      <c r="L678" s="2">
        <f t="shared" si="45"/>
        <v>3315</v>
      </c>
      <c r="N678">
        <v>663</v>
      </c>
      <c r="O678" s="2">
        <f t="shared" si="46"/>
        <v>41437.5</v>
      </c>
      <c r="Q678">
        <v>663</v>
      </c>
      <c r="R678" s="2">
        <f t="shared" si="47"/>
        <v>232050</v>
      </c>
    </row>
    <row r="679" spans="8:18" x14ac:dyDescent="0.2">
      <c r="H679">
        <v>664</v>
      </c>
      <c r="I679" s="2">
        <f t="shared" si="44"/>
        <v>25937.5</v>
      </c>
      <c r="K679">
        <v>664</v>
      </c>
      <c r="L679" s="2">
        <f t="shared" si="45"/>
        <v>3320</v>
      </c>
      <c r="N679">
        <v>664</v>
      </c>
      <c r="O679" s="2">
        <f t="shared" si="46"/>
        <v>41500</v>
      </c>
      <c r="Q679">
        <v>664</v>
      </c>
      <c r="R679" s="2">
        <f t="shared" si="47"/>
        <v>232400</v>
      </c>
    </row>
    <row r="680" spans="8:18" x14ac:dyDescent="0.2">
      <c r="H680">
        <v>665</v>
      </c>
      <c r="I680" s="2">
        <f t="shared" si="44"/>
        <v>25976.5625</v>
      </c>
      <c r="K680">
        <v>665</v>
      </c>
      <c r="L680" s="2">
        <f t="shared" si="45"/>
        <v>3325</v>
      </c>
      <c r="N680">
        <v>665</v>
      </c>
      <c r="O680" s="2">
        <f t="shared" si="46"/>
        <v>41562.5</v>
      </c>
      <c r="Q680">
        <v>665</v>
      </c>
      <c r="R680" s="2">
        <f t="shared" si="47"/>
        <v>232750</v>
      </c>
    </row>
    <row r="681" spans="8:18" x14ac:dyDescent="0.2">
      <c r="H681">
        <v>666</v>
      </c>
      <c r="I681" s="2">
        <f t="shared" si="44"/>
        <v>26015.625</v>
      </c>
      <c r="K681">
        <v>666</v>
      </c>
      <c r="L681" s="2">
        <f t="shared" si="45"/>
        <v>3330</v>
      </c>
      <c r="N681">
        <v>666</v>
      </c>
      <c r="O681" s="2">
        <f t="shared" si="46"/>
        <v>41625</v>
      </c>
      <c r="Q681">
        <v>666</v>
      </c>
      <c r="R681" s="2">
        <f t="shared" si="47"/>
        <v>233100</v>
      </c>
    </row>
    <row r="682" spans="8:18" x14ac:dyDescent="0.2">
      <c r="H682">
        <v>667</v>
      </c>
      <c r="I682" s="2">
        <f t="shared" si="44"/>
        <v>26054.6875</v>
      </c>
      <c r="K682">
        <v>667</v>
      </c>
      <c r="L682" s="2">
        <f t="shared" si="45"/>
        <v>3335</v>
      </c>
      <c r="N682">
        <v>667</v>
      </c>
      <c r="O682" s="2">
        <f t="shared" si="46"/>
        <v>41687.5</v>
      </c>
      <c r="Q682">
        <v>667</v>
      </c>
      <c r="R682" s="2">
        <f t="shared" si="47"/>
        <v>233450</v>
      </c>
    </row>
    <row r="683" spans="8:18" x14ac:dyDescent="0.2">
      <c r="H683">
        <v>668</v>
      </c>
      <c r="I683" s="2">
        <f t="shared" si="44"/>
        <v>26093.75</v>
      </c>
      <c r="K683">
        <v>668</v>
      </c>
      <c r="L683" s="2">
        <f t="shared" si="45"/>
        <v>3340</v>
      </c>
      <c r="N683">
        <v>668</v>
      </c>
      <c r="O683" s="2">
        <f t="shared" si="46"/>
        <v>41750</v>
      </c>
      <c r="Q683">
        <v>668</v>
      </c>
      <c r="R683" s="2">
        <f t="shared" si="47"/>
        <v>233800</v>
      </c>
    </row>
    <row r="684" spans="8:18" x14ac:dyDescent="0.2">
      <c r="H684">
        <v>669</v>
      </c>
      <c r="I684" s="2">
        <f t="shared" si="44"/>
        <v>26132.8125</v>
      </c>
      <c r="K684">
        <v>669</v>
      </c>
      <c r="L684" s="2">
        <f t="shared" si="45"/>
        <v>3345</v>
      </c>
      <c r="N684">
        <v>669</v>
      </c>
      <c r="O684" s="2">
        <f t="shared" si="46"/>
        <v>41812.5</v>
      </c>
      <c r="Q684">
        <v>669</v>
      </c>
      <c r="R684" s="2">
        <f t="shared" si="47"/>
        <v>234150</v>
      </c>
    </row>
    <row r="685" spans="8:18" x14ac:dyDescent="0.2">
      <c r="H685">
        <v>670</v>
      </c>
      <c r="I685" s="2">
        <f t="shared" si="44"/>
        <v>26171.875</v>
      </c>
      <c r="K685">
        <v>670</v>
      </c>
      <c r="L685" s="2">
        <f t="shared" si="45"/>
        <v>3350</v>
      </c>
      <c r="N685">
        <v>670</v>
      </c>
      <c r="O685" s="2">
        <f t="shared" si="46"/>
        <v>41875</v>
      </c>
      <c r="Q685">
        <v>670</v>
      </c>
      <c r="R685" s="2">
        <f t="shared" si="47"/>
        <v>234500</v>
      </c>
    </row>
    <row r="686" spans="8:18" x14ac:dyDescent="0.2">
      <c r="H686">
        <v>671</v>
      </c>
      <c r="I686" s="2">
        <f t="shared" si="44"/>
        <v>26210.9375</v>
      </c>
      <c r="K686">
        <v>671</v>
      </c>
      <c r="L686" s="2">
        <f t="shared" si="45"/>
        <v>3355</v>
      </c>
      <c r="N686">
        <v>671</v>
      </c>
      <c r="O686" s="2">
        <f t="shared" si="46"/>
        <v>41937.5</v>
      </c>
      <c r="Q686">
        <v>671</v>
      </c>
      <c r="R686" s="2">
        <f t="shared" si="47"/>
        <v>234850</v>
      </c>
    </row>
    <row r="687" spans="8:18" x14ac:dyDescent="0.2">
      <c r="H687">
        <v>672</v>
      </c>
      <c r="I687" s="2">
        <f t="shared" si="44"/>
        <v>26250</v>
      </c>
      <c r="K687">
        <v>672</v>
      </c>
      <c r="L687" s="2">
        <f t="shared" si="45"/>
        <v>3360</v>
      </c>
      <c r="N687">
        <v>672</v>
      </c>
      <c r="O687" s="2">
        <f t="shared" si="46"/>
        <v>42000</v>
      </c>
      <c r="Q687">
        <v>672</v>
      </c>
      <c r="R687" s="2">
        <f t="shared" si="47"/>
        <v>235200</v>
      </c>
    </row>
    <row r="688" spans="8:18" x14ac:dyDescent="0.2">
      <c r="H688">
        <v>673</v>
      </c>
      <c r="I688" s="2">
        <f t="shared" si="44"/>
        <v>26289.0625</v>
      </c>
      <c r="K688">
        <v>673</v>
      </c>
      <c r="L688" s="2">
        <f t="shared" si="45"/>
        <v>3365</v>
      </c>
      <c r="N688">
        <v>673</v>
      </c>
      <c r="O688" s="2">
        <f t="shared" si="46"/>
        <v>42062.5</v>
      </c>
      <c r="Q688">
        <v>673</v>
      </c>
      <c r="R688" s="2">
        <f t="shared" si="47"/>
        <v>235550</v>
      </c>
    </row>
    <row r="689" spans="8:18" x14ac:dyDescent="0.2">
      <c r="H689">
        <v>674</v>
      </c>
      <c r="I689" s="2">
        <f t="shared" si="44"/>
        <v>26328.125</v>
      </c>
      <c r="K689">
        <v>674</v>
      </c>
      <c r="L689" s="2">
        <f t="shared" si="45"/>
        <v>3370</v>
      </c>
      <c r="N689">
        <v>674</v>
      </c>
      <c r="O689" s="2">
        <f t="shared" si="46"/>
        <v>42125</v>
      </c>
      <c r="Q689">
        <v>674</v>
      </c>
      <c r="R689" s="2">
        <f t="shared" si="47"/>
        <v>235900</v>
      </c>
    </row>
    <row r="690" spans="8:18" x14ac:dyDescent="0.2">
      <c r="H690">
        <v>675</v>
      </c>
      <c r="I690" s="2">
        <f t="shared" si="44"/>
        <v>26367.1875</v>
      </c>
      <c r="K690">
        <v>675</v>
      </c>
      <c r="L690" s="2">
        <f t="shared" si="45"/>
        <v>3375</v>
      </c>
      <c r="N690">
        <v>675</v>
      </c>
      <c r="O690" s="2">
        <f t="shared" si="46"/>
        <v>42187.5</v>
      </c>
      <c r="Q690">
        <v>675</v>
      </c>
      <c r="R690" s="2">
        <f t="shared" si="47"/>
        <v>236250</v>
      </c>
    </row>
    <row r="691" spans="8:18" x14ac:dyDescent="0.2">
      <c r="H691">
        <v>676</v>
      </c>
      <c r="I691" s="2">
        <f t="shared" si="44"/>
        <v>26406.25</v>
      </c>
      <c r="K691">
        <v>676</v>
      </c>
      <c r="L691" s="2">
        <f t="shared" si="45"/>
        <v>3380</v>
      </c>
      <c r="N691">
        <v>676</v>
      </c>
      <c r="O691" s="2">
        <f t="shared" si="46"/>
        <v>42250</v>
      </c>
      <c r="Q691">
        <v>676</v>
      </c>
      <c r="R691" s="2">
        <f t="shared" si="47"/>
        <v>236600</v>
      </c>
    </row>
    <row r="692" spans="8:18" x14ac:dyDescent="0.2">
      <c r="H692">
        <v>677</v>
      </c>
      <c r="I692" s="2">
        <f t="shared" si="44"/>
        <v>26445.3125</v>
      </c>
      <c r="K692">
        <v>677</v>
      </c>
      <c r="L692" s="2">
        <f t="shared" si="45"/>
        <v>3385</v>
      </c>
      <c r="N692">
        <v>677</v>
      </c>
      <c r="O692" s="2">
        <f t="shared" si="46"/>
        <v>42312.5</v>
      </c>
      <c r="Q692">
        <v>677</v>
      </c>
      <c r="R692" s="2">
        <f t="shared" si="47"/>
        <v>236950</v>
      </c>
    </row>
    <row r="693" spans="8:18" x14ac:dyDescent="0.2">
      <c r="H693">
        <v>678</v>
      </c>
      <c r="I693" s="2">
        <f t="shared" si="44"/>
        <v>26484.375</v>
      </c>
      <c r="K693">
        <v>678</v>
      </c>
      <c r="L693" s="2">
        <f t="shared" si="45"/>
        <v>3390</v>
      </c>
      <c r="N693">
        <v>678</v>
      </c>
      <c r="O693" s="2">
        <f t="shared" si="46"/>
        <v>42375</v>
      </c>
      <c r="Q693">
        <v>678</v>
      </c>
      <c r="R693" s="2">
        <f t="shared" si="47"/>
        <v>237300</v>
      </c>
    </row>
    <row r="694" spans="8:18" x14ac:dyDescent="0.2">
      <c r="H694">
        <v>679</v>
      </c>
      <c r="I694" s="2">
        <f t="shared" si="44"/>
        <v>26523.4375</v>
      </c>
      <c r="K694">
        <v>679</v>
      </c>
      <c r="L694" s="2">
        <f t="shared" si="45"/>
        <v>3395</v>
      </c>
      <c r="N694">
        <v>679</v>
      </c>
      <c r="O694" s="2">
        <f t="shared" si="46"/>
        <v>42437.5</v>
      </c>
      <c r="Q694">
        <v>679</v>
      </c>
      <c r="R694" s="2">
        <f t="shared" si="47"/>
        <v>237650</v>
      </c>
    </row>
    <row r="695" spans="8:18" x14ac:dyDescent="0.2">
      <c r="H695">
        <v>680</v>
      </c>
      <c r="I695" s="2">
        <f t="shared" si="44"/>
        <v>26562.5</v>
      </c>
      <c r="K695">
        <v>680</v>
      </c>
      <c r="L695" s="2">
        <f t="shared" si="45"/>
        <v>3400</v>
      </c>
      <c r="N695">
        <v>680</v>
      </c>
      <c r="O695" s="2">
        <f t="shared" si="46"/>
        <v>42500</v>
      </c>
      <c r="Q695">
        <v>680</v>
      </c>
      <c r="R695" s="2">
        <f t="shared" si="47"/>
        <v>238000</v>
      </c>
    </row>
    <row r="696" spans="8:18" x14ac:dyDescent="0.2">
      <c r="H696">
        <v>681</v>
      </c>
      <c r="I696" s="2">
        <f t="shared" si="44"/>
        <v>26601.5625</v>
      </c>
      <c r="K696">
        <v>681</v>
      </c>
      <c r="L696" s="2">
        <f t="shared" si="45"/>
        <v>3405</v>
      </c>
      <c r="N696">
        <v>681</v>
      </c>
      <c r="O696" s="2">
        <f t="shared" si="46"/>
        <v>42562.5</v>
      </c>
      <c r="Q696">
        <v>681</v>
      </c>
      <c r="R696" s="2">
        <f t="shared" si="47"/>
        <v>238350</v>
      </c>
    </row>
    <row r="697" spans="8:18" x14ac:dyDescent="0.2">
      <c r="H697">
        <v>682</v>
      </c>
      <c r="I697" s="2">
        <f t="shared" si="44"/>
        <v>26640.625</v>
      </c>
      <c r="K697">
        <v>682</v>
      </c>
      <c r="L697" s="2">
        <f t="shared" si="45"/>
        <v>3410</v>
      </c>
      <c r="N697">
        <v>682</v>
      </c>
      <c r="O697" s="2">
        <f t="shared" si="46"/>
        <v>42625</v>
      </c>
      <c r="Q697">
        <v>682</v>
      </c>
      <c r="R697" s="2">
        <f t="shared" si="47"/>
        <v>238700</v>
      </c>
    </row>
    <row r="698" spans="8:18" x14ac:dyDescent="0.2">
      <c r="H698">
        <v>683</v>
      </c>
      <c r="I698" s="2">
        <f t="shared" si="44"/>
        <v>26679.6875</v>
      </c>
      <c r="K698">
        <v>683</v>
      </c>
      <c r="L698" s="2">
        <f t="shared" si="45"/>
        <v>3415</v>
      </c>
      <c r="N698">
        <v>683</v>
      </c>
      <c r="O698" s="2">
        <f t="shared" si="46"/>
        <v>42687.5</v>
      </c>
      <c r="Q698">
        <v>683</v>
      </c>
      <c r="R698" s="2">
        <f t="shared" si="47"/>
        <v>239050</v>
      </c>
    </row>
    <row r="699" spans="8:18" x14ac:dyDescent="0.2">
      <c r="H699">
        <v>684</v>
      </c>
      <c r="I699" s="2">
        <f t="shared" si="44"/>
        <v>26718.75</v>
      </c>
      <c r="K699">
        <v>684</v>
      </c>
      <c r="L699" s="2">
        <f t="shared" si="45"/>
        <v>3420</v>
      </c>
      <c r="N699">
        <v>684</v>
      </c>
      <c r="O699" s="2">
        <f t="shared" si="46"/>
        <v>42750</v>
      </c>
      <c r="Q699">
        <v>684</v>
      </c>
      <c r="R699" s="2">
        <f t="shared" si="47"/>
        <v>239400</v>
      </c>
    </row>
    <row r="700" spans="8:18" x14ac:dyDescent="0.2">
      <c r="H700">
        <v>685</v>
      </c>
      <c r="I700" s="2">
        <f t="shared" si="44"/>
        <v>26757.8125</v>
      </c>
      <c r="K700">
        <v>685</v>
      </c>
      <c r="L700" s="2">
        <f t="shared" si="45"/>
        <v>3425</v>
      </c>
      <c r="N700">
        <v>685</v>
      </c>
      <c r="O700" s="2">
        <f t="shared" si="46"/>
        <v>42812.5</v>
      </c>
      <c r="Q700">
        <v>685</v>
      </c>
      <c r="R700" s="2">
        <f t="shared" si="47"/>
        <v>239750</v>
      </c>
    </row>
    <row r="701" spans="8:18" x14ac:dyDescent="0.2">
      <c r="H701">
        <v>686</v>
      </c>
      <c r="I701" s="2">
        <f t="shared" si="44"/>
        <v>26796.875</v>
      </c>
      <c r="K701">
        <v>686</v>
      </c>
      <c r="L701" s="2">
        <f t="shared" si="45"/>
        <v>3430</v>
      </c>
      <c r="N701">
        <v>686</v>
      </c>
      <c r="O701" s="2">
        <f t="shared" si="46"/>
        <v>42875</v>
      </c>
      <c r="Q701">
        <v>686</v>
      </c>
      <c r="R701" s="2">
        <f t="shared" si="47"/>
        <v>240100</v>
      </c>
    </row>
    <row r="702" spans="8:18" x14ac:dyDescent="0.2">
      <c r="H702">
        <v>687</v>
      </c>
      <c r="I702" s="2">
        <f t="shared" si="44"/>
        <v>26835.9375</v>
      </c>
      <c r="K702">
        <v>687</v>
      </c>
      <c r="L702" s="2">
        <f t="shared" si="45"/>
        <v>3435</v>
      </c>
      <c r="N702">
        <v>687</v>
      </c>
      <c r="O702" s="2">
        <f t="shared" si="46"/>
        <v>42937.5</v>
      </c>
      <c r="Q702">
        <v>687</v>
      </c>
      <c r="R702" s="2">
        <f t="shared" si="47"/>
        <v>240450</v>
      </c>
    </row>
    <row r="703" spans="8:18" x14ac:dyDescent="0.2">
      <c r="H703">
        <v>688</v>
      </c>
      <c r="I703" s="2">
        <f t="shared" si="44"/>
        <v>26875</v>
      </c>
      <c r="K703">
        <v>688</v>
      </c>
      <c r="L703" s="2">
        <f t="shared" si="45"/>
        <v>3440</v>
      </c>
      <c r="N703">
        <v>688</v>
      </c>
      <c r="O703" s="2">
        <f t="shared" si="46"/>
        <v>43000</v>
      </c>
      <c r="Q703">
        <v>688</v>
      </c>
      <c r="R703" s="2">
        <f t="shared" si="47"/>
        <v>240800</v>
      </c>
    </row>
    <row r="704" spans="8:18" x14ac:dyDescent="0.2">
      <c r="H704">
        <v>689</v>
      </c>
      <c r="I704" s="2">
        <f t="shared" si="44"/>
        <v>26914.0625</v>
      </c>
      <c r="K704">
        <v>689</v>
      </c>
      <c r="L704" s="2">
        <f t="shared" si="45"/>
        <v>3445</v>
      </c>
      <c r="N704">
        <v>689</v>
      </c>
      <c r="O704" s="2">
        <f t="shared" si="46"/>
        <v>43062.5</v>
      </c>
      <c r="Q704">
        <v>689</v>
      </c>
      <c r="R704" s="2">
        <f t="shared" si="47"/>
        <v>241150</v>
      </c>
    </row>
    <row r="705" spans="8:18" x14ac:dyDescent="0.2">
      <c r="H705">
        <v>690</v>
      </c>
      <c r="I705" s="2">
        <f t="shared" si="44"/>
        <v>26953.125</v>
      </c>
      <c r="K705">
        <v>690</v>
      </c>
      <c r="L705" s="2">
        <f t="shared" si="45"/>
        <v>3450</v>
      </c>
      <c r="N705">
        <v>690</v>
      </c>
      <c r="O705" s="2">
        <f t="shared" si="46"/>
        <v>43125</v>
      </c>
      <c r="Q705">
        <v>690</v>
      </c>
      <c r="R705" s="2">
        <f t="shared" si="47"/>
        <v>241500</v>
      </c>
    </row>
    <row r="706" spans="8:18" x14ac:dyDescent="0.2">
      <c r="H706">
        <v>691</v>
      </c>
      <c r="I706" s="2">
        <f t="shared" si="44"/>
        <v>26992.1875</v>
      </c>
      <c r="K706">
        <v>691</v>
      </c>
      <c r="L706" s="2">
        <f t="shared" si="45"/>
        <v>3455</v>
      </c>
      <c r="N706">
        <v>691</v>
      </c>
      <c r="O706" s="2">
        <f t="shared" si="46"/>
        <v>43187.5</v>
      </c>
      <c r="Q706">
        <v>691</v>
      </c>
      <c r="R706" s="2">
        <f t="shared" si="47"/>
        <v>241850</v>
      </c>
    </row>
    <row r="707" spans="8:18" x14ac:dyDescent="0.2">
      <c r="H707">
        <v>692</v>
      </c>
      <c r="I707" s="2">
        <f t="shared" si="44"/>
        <v>27031.25</v>
      </c>
      <c r="K707">
        <v>692</v>
      </c>
      <c r="L707" s="2">
        <f t="shared" si="45"/>
        <v>3460</v>
      </c>
      <c r="N707">
        <v>692</v>
      </c>
      <c r="O707" s="2">
        <f t="shared" si="46"/>
        <v>43250</v>
      </c>
      <c r="Q707">
        <v>692</v>
      </c>
      <c r="R707" s="2">
        <f t="shared" si="47"/>
        <v>242200</v>
      </c>
    </row>
    <row r="708" spans="8:18" x14ac:dyDescent="0.2">
      <c r="H708">
        <v>693</v>
      </c>
      <c r="I708" s="2">
        <f t="shared" si="44"/>
        <v>27070.3125</v>
      </c>
      <c r="K708">
        <v>693</v>
      </c>
      <c r="L708" s="2">
        <f t="shared" si="45"/>
        <v>3465</v>
      </c>
      <c r="N708">
        <v>693</v>
      </c>
      <c r="O708" s="2">
        <f t="shared" si="46"/>
        <v>43312.5</v>
      </c>
      <c r="Q708">
        <v>693</v>
      </c>
      <c r="R708" s="2">
        <f t="shared" si="47"/>
        <v>242550</v>
      </c>
    </row>
    <row r="709" spans="8:18" x14ac:dyDescent="0.2">
      <c r="H709">
        <v>694</v>
      </c>
      <c r="I709" s="2">
        <f t="shared" si="44"/>
        <v>27109.375</v>
      </c>
      <c r="K709">
        <v>694</v>
      </c>
      <c r="L709" s="2">
        <f t="shared" si="45"/>
        <v>3470</v>
      </c>
      <c r="N709">
        <v>694</v>
      </c>
      <c r="O709" s="2">
        <f t="shared" si="46"/>
        <v>43375</v>
      </c>
      <c r="Q709">
        <v>694</v>
      </c>
      <c r="R709" s="2">
        <f t="shared" si="47"/>
        <v>242900</v>
      </c>
    </row>
    <row r="710" spans="8:18" x14ac:dyDescent="0.2">
      <c r="H710">
        <v>695</v>
      </c>
      <c r="I710" s="2">
        <f t="shared" si="44"/>
        <v>27148.4375</v>
      </c>
      <c r="K710">
        <v>695</v>
      </c>
      <c r="L710" s="2">
        <f t="shared" si="45"/>
        <v>3475</v>
      </c>
      <c r="N710">
        <v>695</v>
      </c>
      <c r="O710" s="2">
        <f t="shared" si="46"/>
        <v>43437.5</v>
      </c>
      <c r="Q710">
        <v>695</v>
      </c>
      <c r="R710" s="2">
        <f t="shared" si="47"/>
        <v>243250</v>
      </c>
    </row>
    <row r="711" spans="8:18" x14ac:dyDescent="0.2">
      <c r="H711">
        <v>696</v>
      </c>
      <c r="I711" s="2">
        <f t="shared" si="44"/>
        <v>27187.5</v>
      </c>
      <c r="K711">
        <v>696</v>
      </c>
      <c r="L711" s="2">
        <f t="shared" si="45"/>
        <v>3480</v>
      </c>
      <c r="N711">
        <v>696</v>
      </c>
      <c r="O711" s="2">
        <f t="shared" si="46"/>
        <v>43500</v>
      </c>
      <c r="Q711">
        <v>696</v>
      </c>
      <c r="R711" s="2">
        <f t="shared" si="47"/>
        <v>243600</v>
      </c>
    </row>
    <row r="712" spans="8:18" x14ac:dyDescent="0.2">
      <c r="H712">
        <v>697</v>
      </c>
      <c r="I712" s="2">
        <f t="shared" si="44"/>
        <v>27226.5625</v>
      </c>
      <c r="K712">
        <v>697</v>
      </c>
      <c r="L712" s="2">
        <f t="shared" si="45"/>
        <v>3485</v>
      </c>
      <c r="N712">
        <v>697</v>
      </c>
      <c r="O712" s="2">
        <f t="shared" si="46"/>
        <v>43562.5</v>
      </c>
      <c r="Q712">
        <v>697</v>
      </c>
      <c r="R712" s="2">
        <f t="shared" si="47"/>
        <v>243950</v>
      </c>
    </row>
    <row r="713" spans="8:18" x14ac:dyDescent="0.2">
      <c r="H713">
        <v>698</v>
      </c>
      <c r="I713" s="2">
        <f t="shared" si="44"/>
        <v>27265.625</v>
      </c>
      <c r="K713">
        <v>698</v>
      </c>
      <c r="L713" s="2">
        <f t="shared" si="45"/>
        <v>3490</v>
      </c>
      <c r="N713">
        <v>698</v>
      </c>
      <c r="O713" s="2">
        <f t="shared" si="46"/>
        <v>43625</v>
      </c>
      <c r="Q713">
        <v>698</v>
      </c>
      <c r="R713" s="2">
        <f t="shared" si="47"/>
        <v>244300</v>
      </c>
    </row>
    <row r="714" spans="8:18" x14ac:dyDescent="0.2">
      <c r="H714">
        <v>699</v>
      </c>
      <c r="I714" s="2">
        <f t="shared" si="44"/>
        <v>27304.6875</v>
      </c>
      <c r="K714">
        <v>699</v>
      </c>
      <c r="L714" s="2">
        <f t="shared" si="45"/>
        <v>3495</v>
      </c>
      <c r="N714">
        <v>699</v>
      </c>
      <c r="O714" s="2">
        <f t="shared" si="46"/>
        <v>43687.5</v>
      </c>
      <c r="Q714">
        <v>699</v>
      </c>
      <c r="R714" s="2">
        <f t="shared" si="47"/>
        <v>244650</v>
      </c>
    </row>
    <row r="715" spans="8:18" x14ac:dyDescent="0.2">
      <c r="H715">
        <v>700</v>
      </c>
      <c r="I715" s="2">
        <f t="shared" si="44"/>
        <v>27343.75</v>
      </c>
      <c r="K715">
        <v>700</v>
      </c>
      <c r="L715" s="2">
        <f t="shared" si="45"/>
        <v>3500</v>
      </c>
      <c r="N715">
        <v>700</v>
      </c>
      <c r="O715" s="2">
        <f t="shared" si="46"/>
        <v>43750</v>
      </c>
      <c r="Q715">
        <v>700</v>
      </c>
      <c r="R715" s="2">
        <f t="shared" si="47"/>
        <v>245000</v>
      </c>
    </row>
    <row r="716" spans="8:18" x14ac:dyDescent="0.2">
      <c r="H716">
        <v>701</v>
      </c>
      <c r="I716" s="2">
        <f t="shared" si="44"/>
        <v>27382.8125</v>
      </c>
      <c r="K716">
        <v>701</v>
      </c>
      <c r="L716" s="2">
        <f t="shared" si="45"/>
        <v>3505</v>
      </c>
      <c r="N716">
        <v>701</v>
      </c>
      <c r="O716" s="2">
        <f t="shared" si="46"/>
        <v>43812.5</v>
      </c>
      <c r="Q716">
        <v>701</v>
      </c>
      <c r="R716" s="2">
        <f t="shared" si="47"/>
        <v>245350</v>
      </c>
    </row>
    <row r="717" spans="8:18" x14ac:dyDescent="0.2">
      <c r="H717">
        <v>702</v>
      </c>
      <c r="I717" s="2">
        <f t="shared" si="44"/>
        <v>27421.875</v>
      </c>
      <c r="K717">
        <v>702</v>
      </c>
      <c r="L717" s="2">
        <f t="shared" si="45"/>
        <v>3510</v>
      </c>
      <c r="N717">
        <v>702</v>
      </c>
      <c r="O717" s="2">
        <f t="shared" si="46"/>
        <v>43875</v>
      </c>
      <c r="Q717">
        <v>702</v>
      </c>
      <c r="R717" s="2">
        <f t="shared" si="47"/>
        <v>245700</v>
      </c>
    </row>
    <row r="718" spans="8:18" x14ac:dyDescent="0.2">
      <c r="H718">
        <v>703</v>
      </c>
      <c r="I718" s="2">
        <f t="shared" si="44"/>
        <v>27460.9375</v>
      </c>
      <c r="K718">
        <v>703</v>
      </c>
      <c r="L718" s="2">
        <f t="shared" si="45"/>
        <v>3515</v>
      </c>
      <c r="N718">
        <v>703</v>
      </c>
      <c r="O718" s="2">
        <f t="shared" si="46"/>
        <v>43937.5</v>
      </c>
      <c r="Q718">
        <v>703</v>
      </c>
      <c r="R718" s="2">
        <f t="shared" si="47"/>
        <v>246050</v>
      </c>
    </row>
    <row r="719" spans="8:18" x14ac:dyDescent="0.2">
      <c r="H719">
        <v>704</v>
      </c>
      <c r="I719" s="2">
        <f t="shared" si="44"/>
        <v>27500</v>
      </c>
      <c r="K719">
        <v>704</v>
      </c>
      <c r="L719" s="2">
        <f t="shared" si="45"/>
        <v>3520</v>
      </c>
      <c r="N719">
        <v>704</v>
      </c>
      <c r="O719" s="2">
        <f t="shared" si="46"/>
        <v>44000</v>
      </c>
      <c r="Q719">
        <v>704</v>
      </c>
      <c r="R719" s="2">
        <f t="shared" si="47"/>
        <v>246400</v>
      </c>
    </row>
    <row r="720" spans="8:18" x14ac:dyDescent="0.2">
      <c r="H720">
        <v>705</v>
      </c>
      <c r="I720" s="2">
        <f t="shared" ref="I720:I783" si="48">$H720*H$9</f>
        <v>27539.0625</v>
      </c>
      <c r="K720">
        <v>705</v>
      </c>
      <c r="L720" s="2">
        <f t="shared" ref="L720:L783" si="49">$H720*K$9</f>
        <v>3525</v>
      </c>
      <c r="N720">
        <v>705</v>
      </c>
      <c r="O720" s="2">
        <f t="shared" ref="O720:O783" si="50">$H720*N$9</f>
        <v>44062.5</v>
      </c>
      <c r="Q720">
        <v>705</v>
      </c>
      <c r="R720" s="2">
        <f t="shared" ref="R720:R783" si="51">$H720*Q$9</f>
        <v>246750</v>
      </c>
    </row>
    <row r="721" spans="8:18" x14ac:dyDescent="0.2">
      <c r="H721">
        <v>706</v>
      </c>
      <c r="I721" s="2">
        <f t="shared" si="48"/>
        <v>27578.125</v>
      </c>
      <c r="K721">
        <v>706</v>
      </c>
      <c r="L721" s="2">
        <f t="shared" si="49"/>
        <v>3530</v>
      </c>
      <c r="N721">
        <v>706</v>
      </c>
      <c r="O721" s="2">
        <f t="shared" si="50"/>
        <v>44125</v>
      </c>
      <c r="Q721">
        <v>706</v>
      </c>
      <c r="R721" s="2">
        <f t="shared" si="51"/>
        <v>247100</v>
      </c>
    </row>
    <row r="722" spans="8:18" x14ac:dyDescent="0.2">
      <c r="H722">
        <v>707</v>
      </c>
      <c r="I722" s="2">
        <f t="shared" si="48"/>
        <v>27617.1875</v>
      </c>
      <c r="K722">
        <v>707</v>
      </c>
      <c r="L722" s="2">
        <f t="shared" si="49"/>
        <v>3535</v>
      </c>
      <c r="N722">
        <v>707</v>
      </c>
      <c r="O722" s="2">
        <f t="shared" si="50"/>
        <v>44187.5</v>
      </c>
      <c r="Q722">
        <v>707</v>
      </c>
      <c r="R722" s="2">
        <f t="shared" si="51"/>
        <v>247450</v>
      </c>
    </row>
    <row r="723" spans="8:18" x14ac:dyDescent="0.2">
      <c r="H723">
        <v>708</v>
      </c>
      <c r="I723" s="2">
        <f t="shared" si="48"/>
        <v>27656.25</v>
      </c>
      <c r="K723">
        <v>708</v>
      </c>
      <c r="L723" s="2">
        <f t="shared" si="49"/>
        <v>3540</v>
      </c>
      <c r="N723">
        <v>708</v>
      </c>
      <c r="O723" s="2">
        <f t="shared" si="50"/>
        <v>44250</v>
      </c>
      <c r="Q723">
        <v>708</v>
      </c>
      <c r="R723" s="2">
        <f t="shared" si="51"/>
        <v>247800</v>
      </c>
    </row>
    <row r="724" spans="8:18" x14ac:dyDescent="0.2">
      <c r="H724">
        <v>709</v>
      </c>
      <c r="I724" s="2">
        <f t="shared" si="48"/>
        <v>27695.3125</v>
      </c>
      <c r="K724">
        <v>709</v>
      </c>
      <c r="L724" s="2">
        <f t="shared" si="49"/>
        <v>3545</v>
      </c>
      <c r="N724">
        <v>709</v>
      </c>
      <c r="O724" s="2">
        <f t="shared" si="50"/>
        <v>44312.5</v>
      </c>
      <c r="Q724">
        <v>709</v>
      </c>
      <c r="R724" s="2">
        <f t="shared" si="51"/>
        <v>248150</v>
      </c>
    </row>
    <row r="725" spans="8:18" x14ac:dyDescent="0.2">
      <c r="H725">
        <v>710</v>
      </c>
      <c r="I725" s="2">
        <f t="shared" si="48"/>
        <v>27734.375</v>
      </c>
      <c r="K725">
        <v>710</v>
      </c>
      <c r="L725" s="2">
        <f t="shared" si="49"/>
        <v>3550</v>
      </c>
      <c r="N725">
        <v>710</v>
      </c>
      <c r="O725" s="2">
        <f t="shared" si="50"/>
        <v>44375</v>
      </c>
      <c r="Q725">
        <v>710</v>
      </c>
      <c r="R725" s="2">
        <f t="shared" si="51"/>
        <v>248500</v>
      </c>
    </row>
    <row r="726" spans="8:18" x14ac:dyDescent="0.2">
      <c r="H726">
        <v>711</v>
      </c>
      <c r="I726" s="2">
        <f t="shared" si="48"/>
        <v>27773.4375</v>
      </c>
      <c r="K726">
        <v>711</v>
      </c>
      <c r="L726" s="2">
        <f t="shared" si="49"/>
        <v>3555</v>
      </c>
      <c r="N726">
        <v>711</v>
      </c>
      <c r="O726" s="2">
        <f t="shared" si="50"/>
        <v>44437.5</v>
      </c>
      <c r="Q726">
        <v>711</v>
      </c>
      <c r="R726" s="2">
        <f t="shared" si="51"/>
        <v>248850</v>
      </c>
    </row>
    <row r="727" spans="8:18" x14ac:dyDescent="0.2">
      <c r="H727">
        <v>712</v>
      </c>
      <c r="I727" s="2">
        <f t="shared" si="48"/>
        <v>27812.5</v>
      </c>
      <c r="K727">
        <v>712</v>
      </c>
      <c r="L727" s="2">
        <f t="shared" si="49"/>
        <v>3560</v>
      </c>
      <c r="N727">
        <v>712</v>
      </c>
      <c r="O727" s="2">
        <f t="shared" si="50"/>
        <v>44500</v>
      </c>
      <c r="Q727">
        <v>712</v>
      </c>
      <c r="R727" s="2">
        <f t="shared" si="51"/>
        <v>249200</v>
      </c>
    </row>
    <row r="728" spans="8:18" x14ac:dyDescent="0.2">
      <c r="H728">
        <v>713</v>
      </c>
      <c r="I728" s="2">
        <f t="shared" si="48"/>
        <v>27851.5625</v>
      </c>
      <c r="K728">
        <v>713</v>
      </c>
      <c r="L728" s="2">
        <f t="shared" si="49"/>
        <v>3565</v>
      </c>
      <c r="N728">
        <v>713</v>
      </c>
      <c r="O728" s="2">
        <f t="shared" si="50"/>
        <v>44562.5</v>
      </c>
      <c r="Q728">
        <v>713</v>
      </c>
      <c r="R728" s="2">
        <f t="shared" si="51"/>
        <v>249550</v>
      </c>
    </row>
    <row r="729" spans="8:18" x14ac:dyDescent="0.2">
      <c r="H729">
        <v>714</v>
      </c>
      <c r="I729" s="2">
        <f t="shared" si="48"/>
        <v>27890.625</v>
      </c>
      <c r="K729">
        <v>714</v>
      </c>
      <c r="L729" s="2">
        <f t="shared" si="49"/>
        <v>3570</v>
      </c>
      <c r="N729">
        <v>714</v>
      </c>
      <c r="O729" s="2">
        <f t="shared" si="50"/>
        <v>44625</v>
      </c>
      <c r="Q729">
        <v>714</v>
      </c>
      <c r="R729" s="2">
        <f t="shared" si="51"/>
        <v>249900</v>
      </c>
    </row>
    <row r="730" spans="8:18" x14ac:dyDescent="0.2">
      <c r="H730">
        <v>715</v>
      </c>
      <c r="I730" s="2">
        <f t="shared" si="48"/>
        <v>27929.6875</v>
      </c>
      <c r="K730">
        <v>715</v>
      </c>
      <c r="L730" s="2">
        <f t="shared" si="49"/>
        <v>3575</v>
      </c>
      <c r="N730">
        <v>715</v>
      </c>
      <c r="O730" s="2">
        <f t="shared" si="50"/>
        <v>44687.5</v>
      </c>
      <c r="Q730">
        <v>715</v>
      </c>
      <c r="R730" s="2">
        <f t="shared" si="51"/>
        <v>250250</v>
      </c>
    </row>
    <row r="731" spans="8:18" x14ac:dyDescent="0.2">
      <c r="H731">
        <v>716</v>
      </c>
      <c r="I731" s="2">
        <f t="shared" si="48"/>
        <v>27968.75</v>
      </c>
      <c r="K731">
        <v>716</v>
      </c>
      <c r="L731" s="2">
        <f t="shared" si="49"/>
        <v>3580</v>
      </c>
      <c r="N731">
        <v>716</v>
      </c>
      <c r="O731" s="2">
        <f t="shared" si="50"/>
        <v>44750</v>
      </c>
      <c r="Q731">
        <v>716</v>
      </c>
      <c r="R731" s="2">
        <f t="shared" si="51"/>
        <v>250600</v>
      </c>
    </row>
    <row r="732" spans="8:18" x14ac:dyDescent="0.2">
      <c r="H732">
        <v>717</v>
      </c>
      <c r="I732" s="2">
        <f t="shared" si="48"/>
        <v>28007.8125</v>
      </c>
      <c r="K732">
        <v>717</v>
      </c>
      <c r="L732" s="2">
        <f t="shared" si="49"/>
        <v>3585</v>
      </c>
      <c r="N732">
        <v>717</v>
      </c>
      <c r="O732" s="2">
        <f t="shared" si="50"/>
        <v>44812.5</v>
      </c>
      <c r="Q732">
        <v>717</v>
      </c>
      <c r="R732" s="2">
        <f t="shared" si="51"/>
        <v>250950</v>
      </c>
    </row>
    <row r="733" spans="8:18" x14ac:dyDescent="0.2">
      <c r="H733">
        <v>718</v>
      </c>
      <c r="I733" s="2">
        <f t="shared" si="48"/>
        <v>28046.875</v>
      </c>
      <c r="K733">
        <v>718</v>
      </c>
      <c r="L733" s="2">
        <f t="shared" si="49"/>
        <v>3590</v>
      </c>
      <c r="N733">
        <v>718</v>
      </c>
      <c r="O733" s="2">
        <f t="shared" si="50"/>
        <v>44875</v>
      </c>
      <c r="Q733">
        <v>718</v>
      </c>
      <c r="R733" s="2">
        <f t="shared" si="51"/>
        <v>251300</v>
      </c>
    </row>
    <row r="734" spans="8:18" x14ac:dyDescent="0.2">
      <c r="H734">
        <v>719</v>
      </c>
      <c r="I734" s="2">
        <f t="shared" si="48"/>
        <v>28085.9375</v>
      </c>
      <c r="K734">
        <v>719</v>
      </c>
      <c r="L734" s="2">
        <f t="shared" si="49"/>
        <v>3595</v>
      </c>
      <c r="N734">
        <v>719</v>
      </c>
      <c r="O734" s="2">
        <f t="shared" si="50"/>
        <v>44937.5</v>
      </c>
      <c r="Q734">
        <v>719</v>
      </c>
      <c r="R734" s="2">
        <f t="shared" si="51"/>
        <v>251650</v>
      </c>
    </row>
    <row r="735" spans="8:18" x14ac:dyDescent="0.2">
      <c r="H735">
        <v>720</v>
      </c>
      <c r="I735" s="2">
        <f t="shared" si="48"/>
        <v>28125</v>
      </c>
      <c r="K735">
        <v>720</v>
      </c>
      <c r="L735" s="2">
        <f t="shared" si="49"/>
        <v>3600</v>
      </c>
      <c r="N735">
        <v>720</v>
      </c>
      <c r="O735" s="2">
        <f t="shared" si="50"/>
        <v>45000</v>
      </c>
      <c r="Q735">
        <v>720</v>
      </c>
      <c r="R735" s="2">
        <f t="shared" si="51"/>
        <v>252000</v>
      </c>
    </row>
    <row r="736" spans="8:18" x14ac:dyDescent="0.2">
      <c r="H736">
        <v>721</v>
      </c>
      <c r="I736" s="2">
        <f t="shared" si="48"/>
        <v>28164.0625</v>
      </c>
      <c r="K736">
        <v>721</v>
      </c>
      <c r="L736" s="2">
        <f t="shared" si="49"/>
        <v>3605</v>
      </c>
      <c r="N736">
        <v>721</v>
      </c>
      <c r="O736" s="2">
        <f t="shared" si="50"/>
        <v>45062.5</v>
      </c>
      <c r="Q736">
        <v>721</v>
      </c>
      <c r="R736" s="2">
        <f t="shared" si="51"/>
        <v>252350</v>
      </c>
    </row>
    <row r="737" spans="8:18" x14ac:dyDescent="0.2">
      <c r="H737">
        <v>722</v>
      </c>
      <c r="I737" s="2">
        <f t="shared" si="48"/>
        <v>28203.125</v>
      </c>
      <c r="K737">
        <v>722</v>
      </c>
      <c r="L737" s="2">
        <f t="shared" si="49"/>
        <v>3610</v>
      </c>
      <c r="N737">
        <v>722</v>
      </c>
      <c r="O737" s="2">
        <f t="shared" si="50"/>
        <v>45125</v>
      </c>
      <c r="Q737">
        <v>722</v>
      </c>
      <c r="R737" s="2">
        <f t="shared" si="51"/>
        <v>252700</v>
      </c>
    </row>
    <row r="738" spans="8:18" x14ac:dyDescent="0.2">
      <c r="H738">
        <v>723</v>
      </c>
      <c r="I738" s="2">
        <f t="shared" si="48"/>
        <v>28242.1875</v>
      </c>
      <c r="K738">
        <v>723</v>
      </c>
      <c r="L738" s="2">
        <f t="shared" si="49"/>
        <v>3615</v>
      </c>
      <c r="N738">
        <v>723</v>
      </c>
      <c r="O738" s="2">
        <f t="shared" si="50"/>
        <v>45187.5</v>
      </c>
      <c r="Q738">
        <v>723</v>
      </c>
      <c r="R738" s="2">
        <f t="shared" si="51"/>
        <v>253050</v>
      </c>
    </row>
    <row r="739" spans="8:18" x14ac:dyDescent="0.2">
      <c r="H739">
        <v>724</v>
      </c>
      <c r="I739" s="2">
        <f t="shared" si="48"/>
        <v>28281.25</v>
      </c>
      <c r="K739">
        <v>724</v>
      </c>
      <c r="L739" s="2">
        <f t="shared" si="49"/>
        <v>3620</v>
      </c>
      <c r="N739">
        <v>724</v>
      </c>
      <c r="O739" s="2">
        <f t="shared" si="50"/>
        <v>45250</v>
      </c>
      <c r="Q739">
        <v>724</v>
      </c>
      <c r="R739" s="2">
        <f t="shared" si="51"/>
        <v>253400</v>
      </c>
    </row>
    <row r="740" spans="8:18" x14ac:dyDescent="0.2">
      <c r="H740">
        <v>725</v>
      </c>
      <c r="I740" s="2">
        <f t="shared" si="48"/>
        <v>28320.3125</v>
      </c>
      <c r="K740">
        <v>725</v>
      </c>
      <c r="L740" s="2">
        <f t="shared" si="49"/>
        <v>3625</v>
      </c>
      <c r="N740">
        <v>725</v>
      </c>
      <c r="O740" s="2">
        <f t="shared" si="50"/>
        <v>45312.5</v>
      </c>
      <c r="Q740">
        <v>725</v>
      </c>
      <c r="R740" s="2">
        <f t="shared" si="51"/>
        <v>253750</v>
      </c>
    </row>
    <row r="741" spans="8:18" x14ac:dyDescent="0.2">
      <c r="H741">
        <v>726</v>
      </c>
      <c r="I741" s="2">
        <f t="shared" si="48"/>
        <v>28359.375</v>
      </c>
      <c r="K741">
        <v>726</v>
      </c>
      <c r="L741" s="2">
        <f t="shared" si="49"/>
        <v>3630</v>
      </c>
      <c r="N741">
        <v>726</v>
      </c>
      <c r="O741" s="2">
        <f t="shared" si="50"/>
        <v>45375</v>
      </c>
      <c r="Q741">
        <v>726</v>
      </c>
      <c r="R741" s="2">
        <f t="shared" si="51"/>
        <v>254100</v>
      </c>
    </row>
    <row r="742" spans="8:18" x14ac:dyDescent="0.2">
      <c r="H742">
        <v>727</v>
      </c>
      <c r="I742" s="2">
        <f t="shared" si="48"/>
        <v>28398.4375</v>
      </c>
      <c r="K742">
        <v>727</v>
      </c>
      <c r="L742" s="2">
        <f t="shared" si="49"/>
        <v>3635</v>
      </c>
      <c r="N742">
        <v>727</v>
      </c>
      <c r="O742" s="2">
        <f t="shared" si="50"/>
        <v>45437.5</v>
      </c>
      <c r="Q742">
        <v>727</v>
      </c>
      <c r="R742" s="2">
        <f t="shared" si="51"/>
        <v>254450</v>
      </c>
    </row>
    <row r="743" spans="8:18" x14ac:dyDescent="0.2">
      <c r="H743">
        <v>728</v>
      </c>
      <c r="I743" s="2">
        <f t="shared" si="48"/>
        <v>28437.5</v>
      </c>
      <c r="K743">
        <v>728</v>
      </c>
      <c r="L743" s="2">
        <f t="shared" si="49"/>
        <v>3640</v>
      </c>
      <c r="N743">
        <v>728</v>
      </c>
      <c r="O743" s="2">
        <f t="shared" si="50"/>
        <v>45500</v>
      </c>
      <c r="Q743">
        <v>728</v>
      </c>
      <c r="R743" s="2">
        <f t="shared" si="51"/>
        <v>254800</v>
      </c>
    </row>
    <row r="744" spans="8:18" x14ac:dyDescent="0.2">
      <c r="H744">
        <v>729</v>
      </c>
      <c r="I744" s="2">
        <f t="shared" si="48"/>
        <v>28476.5625</v>
      </c>
      <c r="K744">
        <v>729</v>
      </c>
      <c r="L744" s="2">
        <f t="shared" si="49"/>
        <v>3645</v>
      </c>
      <c r="N744">
        <v>729</v>
      </c>
      <c r="O744" s="2">
        <f t="shared" si="50"/>
        <v>45562.5</v>
      </c>
      <c r="Q744">
        <v>729</v>
      </c>
      <c r="R744" s="2">
        <f t="shared" si="51"/>
        <v>255150</v>
      </c>
    </row>
    <row r="745" spans="8:18" x14ac:dyDescent="0.2">
      <c r="H745">
        <v>730</v>
      </c>
      <c r="I745" s="2">
        <f t="shared" si="48"/>
        <v>28515.625</v>
      </c>
      <c r="K745">
        <v>730</v>
      </c>
      <c r="L745" s="2">
        <f t="shared" si="49"/>
        <v>3650</v>
      </c>
      <c r="N745">
        <v>730</v>
      </c>
      <c r="O745" s="2">
        <f t="shared" si="50"/>
        <v>45625</v>
      </c>
      <c r="Q745">
        <v>730</v>
      </c>
      <c r="R745" s="2">
        <f t="shared" si="51"/>
        <v>255500</v>
      </c>
    </row>
    <row r="746" spans="8:18" x14ac:dyDescent="0.2">
      <c r="H746">
        <v>731</v>
      </c>
      <c r="I746" s="2">
        <f t="shared" si="48"/>
        <v>28554.6875</v>
      </c>
      <c r="K746">
        <v>731</v>
      </c>
      <c r="L746" s="2">
        <f t="shared" si="49"/>
        <v>3655</v>
      </c>
      <c r="N746">
        <v>731</v>
      </c>
      <c r="O746" s="2">
        <f t="shared" si="50"/>
        <v>45687.5</v>
      </c>
      <c r="Q746">
        <v>731</v>
      </c>
      <c r="R746" s="2">
        <f t="shared" si="51"/>
        <v>255850</v>
      </c>
    </row>
    <row r="747" spans="8:18" x14ac:dyDescent="0.2">
      <c r="H747">
        <v>732</v>
      </c>
      <c r="I747" s="2">
        <f t="shared" si="48"/>
        <v>28593.75</v>
      </c>
      <c r="K747">
        <v>732</v>
      </c>
      <c r="L747" s="2">
        <f t="shared" si="49"/>
        <v>3660</v>
      </c>
      <c r="N747">
        <v>732</v>
      </c>
      <c r="O747" s="2">
        <f t="shared" si="50"/>
        <v>45750</v>
      </c>
      <c r="Q747">
        <v>732</v>
      </c>
      <c r="R747" s="2">
        <f t="shared" si="51"/>
        <v>256200</v>
      </c>
    </row>
    <row r="748" spans="8:18" x14ac:dyDescent="0.2">
      <c r="H748">
        <v>733</v>
      </c>
      <c r="I748" s="2">
        <f t="shared" si="48"/>
        <v>28632.8125</v>
      </c>
      <c r="K748">
        <v>733</v>
      </c>
      <c r="L748" s="2">
        <f t="shared" si="49"/>
        <v>3665</v>
      </c>
      <c r="N748">
        <v>733</v>
      </c>
      <c r="O748" s="2">
        <f t="shared" si="50"/>
        <v>45812.5</v>
      </c>
      <c r="Q748">
        <v>733</v>
      </c>
      <c r="R748" s="2">
        <f t="shared" si="51"/>
        <v>256550</v>
      </c>
    </row>
    <row r="749" spans="8:18" x14ac:dyDescent="0.2">
      <c r="H749">
        <v>734</v>
      </c>
      <c r="I749" s="2">
        <f t="shared" si="48"/>
        <v>28671.875</v>
      </c>
      <c r="K749">
        <v>734</v>
      </c>
      <c r="L749" s="2">
        <f t="shared" si="49"/>
        <v>3670</v>
      </c>
      <c r="N749">
        <v>734</v>
      </c>
      <c r="O749" s="2">
        <f t="shared" si="50"/>
        <v>45875</v>
      </c>
      <c r="Q749">
        <v>734</v>
      </c>
      <c r="R749" s="2">
        <f t="shared" si="51"/>
        <v>256900</v>
      </c>
    </row>
    <row r="750" spans="8:18" x14ac:dyDescent="0.2">
      <c r="H750">
        <v>735</v>
      </c>
      <c r="I750" s="2">
        <f t="shared" si="48"/>
        <v>28710.9375</v>
      </c>
      <c r="K750">
        <v>735</v>
      </c>
      <c r="L750" s="2">
        <f t="shared" si="49"/>
        <v>3675</v>
      </c>
      <c r="N750">
        <v>735</v>
      </c>
      <c r="O750" s="2">
        <f t="shared" si="50"/>
        <v>45937.5</v>
      </c>
      <c r="Q750">
        <v>735</v>
      </c>
      <c r="R750" s="2">
        <f t="shared" si="51"/>
        <v>257250</v>
      </c>
    </row>
    <row r="751" spans="8:18" x14ac:dyDescent="0.2">
      <c r="H751">
        <v>736</v>
      </c>
      <c r="I751" s="2">
        <f t="shared" si="48"/>
        <v>28750</v>
      </c>
      <c r="K751">
        <v>736</v>
      </c>
      <c r="L751" s="2">
        <f t="shared" si="49"/>
        <v>3680</v>
      </c>
      <c r="N751">
        <v>736</v>
      </c>
      <c r="O751" s="2">
        <f t="shared" si="50"/>
        <v>46000</v>
      </c>
      <c r="Q751">
        <v>736</v>
      </c>
      <c r="R751" s="2">
        <f t="shared" si="51"/>
        <v>257600</v>
      </c>
    </row>
    <row r="752" spans="8:18" x14ac:dyDescent="0.2">
      <c r="H752">
        <v>737</v>
      </c>
      <c r="I752" s="2">
        <f t="shared" si="48"/>
        <v>28789.0625</v>
      </c>
      <c r="K752">
        <v>737</v>
      </c>
      <c r="L752" s="2">
        <f t="shared" si="49"/>
        <v>3685</v>
      </c>
      <c r="N752">
        <v>737</v>
      </c>
      <c r="O752" s="2">
        <f t="shared" si="50"/>
        <v>46062.5</v>
      </c>
      <c r="Q752">
        <v>737</v>
      </c>
      <c r="R752" s="2">
        <f t="shared" si="51"/>
        <v>257950</v>
      </c>
    </row>
    <row r="753" spans="8:18" x14ac:dyDescent="0.2">
      <c r="H753">
        <v>738</v>
      </c>
      <c r="I753" s="2">
        <f t="shared" si="48"/>
        <v>28828.125</v>
      </c>
      <c r="K753">
        <v>738</v>
      </c>
      <c r="L753" s="2">
        <f t="shared" si="49"/>
        <v>3690</v>
      </c>
      <c r="N753">
        <v>738</v>
      </c>
      <c r="O753" s="2">
        <f t="shared" si="50"/>
        <v>46125</v>
      </c>
      <c r="Q753">
        <v>738</v>
      </c>
      <c r="R753" s="2">
        <f t="shared" si="51"/>
        <v>258300</v>
      </c>
    </row>
    <row r="754" spans="8:18" x14ac:dyDescent="0.2">
      <c r="H754">
        <v>739</v>
      </c>
      <c r="I754" s="2">
        <f t="shared" si="48"/>
        <v>28867.1875</v>
      </c>
      <c r="K754">
        <v>739</v>
      </c>
      <c r="L754" s="2">
        <f t="shared" si="49"/>
        <v>3695</v>
      </c>
      <c r="N754">
        <v>739</v>
      </c>
      <c r="O754" s="2">
        <f t="shared" si="50"/>
        <v>46187.5</v>
      </c>
      <c r="Q754">
        <v>739</v>
      </c>
      <c r="R754" s="2">
        <f t="shared" si="51"/>
        <v>258650</v>
      </c>
    </row>
    <row r="755" spans="8:18" x14ac:dyDescent="0.2">
      <c r="H755">
        <v>740</v>
      </c>
      <c r="I755" s="2">
        <f t="shared" si="48"/>
        <v>28906.25</v>
      </c>
      <c r="K755">
        <v>740</v>
      </c>
      <c r="L755" s="2">
        <f t="shared" si="49"/>
        <v>3700</v>
      </c>
      <c r="N755">
        <v>740</v>
      </c>
      <c r="O755" s="2">
        <f t="shared" si="50"/>
        <v>46250</v>
      </c>
      <c r="Q755">
        <v>740</v>
      </c>
      <c r="R755" s="2">
        <f t="shared" si="51"/>
        <v>259000</v>
      </c>
    </row>
    <row r="756" spans="8:18" x14ac:dyDescent="0.2">
      <c r="H756">
        <v>741</v>
      </c>
      <c r="I756" s="2">
        <f t="shared" si="48"/>
        <v>28945.3125</v>
      </c>
      <c r="K756">
        <v>741</v>
      </c>
      <c r="L756" s="2">
        <f t="shared" si="49"/>
        <v>3705</v>
      </c>
      <c r="N756">
        <v>741</v>
      </c>
      <c r="O756" s="2">
        <f t="shared" si="50"/>
        <v>46312.5</v>
      </c>
      <c r="Q756">
        <v>741</v>
      </c>
      <c r="R756" s="2">
        <f t="shared" si="51"/>
        <v>259350</v>
      </c>
    </row>
    <row r="757" spans="8:18" x14ac:dyDescent="0.2">
      <c r="H757">
        <v>742</v>
      </c>
      <c r="I757" s="2">
        <f t="shared" si="48"/>
        <v>28984.375</v>
      </c>
      <c r="K757">
        <v>742</v>
      </c>
      <c r="L757" s="2">
        <f t="shared" si="49"/>
        <v>3710</v>
      </c>
      <c r="N757">
        <v>742</v>
      </c>
      <c r="O757" s="2">
        <f t="shared" si="50"/>
        <v>46375</v>
      </c>
      <c r="Q757">
        <v>742</v>
      </c>
      <c r="R757" s="2">
        <f t="shared" si="51"/>
        <v>259700</v>
      </c>
    </row>
    <row r="758" spans="8:18" x14ac:dyDescent="0.2">
      <c r="H758">
        <v>743</v>
      </c>
      <c r="I758" s="2">
        <f t="shared" si="48"/>
        <v>29023.4375</v>
      </c>
      <c r="K758">
        <v>743</v>
      </c>
      <c r="L758" s="2">
        <f t="shared" si="49"/>
        <v>3715</v>
      </c>
      <c r="N758">
        <v>743</v>
      </c>
      <c r="O758" s="2">
        <f t="shared" si="50"/>
        <v>46437.5</v>
      </c>
      <c r="Q758">
        <v>743</v>
      </c>
      <c r="R758" s="2">
        <f t="shared" si="51"/>
        <v>260050</v>
      </c>
    </row>
    <row r="759" spans="8:18" x14ac:dyDescent="0.2">
      <c r="H759">
        <v>744</v>
      </c>
      <c r="I759" s="2">
        <f t="shared" si="48"/>
        <v>29062.5</v>
      </c>
      <c r="K759">
        <v>744</v>
      </c>
      <c r="L759" s="2">
        <f t="shared" si="49"/>
        <v>3720</v>
      </c>
      <c r="N759">
        <v>744</v>
      </c>
      <c r="O759" s="2">
        <f t="shared" si="50"/>
        <v>46500</v>
      </c>
      <c r="Q759">
        <v>744</v>
      </c>
      <c r="R759" s="2">
        <f t="shared" si="51"/>
        <v>260400</v>
      </c>
    </row>
    <row r="760" spans="8:18" x14ac:dyDescent="0.2">
      <c r="H760">
        <v>745</v>
      </c>
      <c r="I760" s="2">
        <f t="shared" si="48"/>
        <v>29101.5625</v>
      </c>
      <c r="K760">
        <v>745</v>
      </c>
      <c r="L760" s="2">
        <f t="shared" si="49"/>
        <v>3725</v>
      </c>
      <c r="N760">
        <v>745</v>
      </c>
      <c r="O760" s="2">
        <f t="shared" si="50"/>
        <v>46562.5</v>
      </c>
      <c r="Q760">
        <v>745</v>
      </c>
      <c r="R760" s="2">
        <f t="shared" si="51"/>
        <v>260750</v>
      </c>
    </row>
    <row r="761" spans="8:18" x14ac:dyDescent="0.2">
      <c r="H761">
        <v>746</v>
      </c>
      <c r="I761" s="2">
        <f t="shared" si="48"/>
        <v>29140.625</v>
      </c>
      <c r="K761">
        <v>746</v>
      </c>
      <c r="L761" s="2">
        <f t="shared" si="49"/>
        <v>3730</v>
      </c>
      <c r="N761">
        <v>746</v>
      </c>
      <c r="O761" s="2">
        <f t="shared" si="50"/>
        <v>46625</v>
      </c>
      <c r="Q761">
        <v>746</v>
      </c>
      <c r="R761" s="2">
        <f t="shared" si="51"/>
        <v>261100</v>
      </c>
    </row>
    <row r="762" spans="8:18" x14ac:dyDescent="0.2">
      <c r="H762">
        <v>747</v>
      </c>
      <c r="I762" s="2">
        <f t="shared" si="48"/>
        <v>29179.6875</v>
      </c>
      <c r="K762">
        <v>747</v>
      </c>
      <c r="L762" s="2">
        <f t="shared" si="49"/>
        <v>3735</v>
      </c>
      <c r="N762">
        <v>747</v>
      </c>
      <c r="O762" s="2">
        <f t="shared" si="50"/>
        <v>46687.5</v>
      </c>
      <c r="Q762">
        <v>747</v>
      </c>
      <c r="R762" s="2">
        <f t="shared" si="51"/>
        <v>261450</v>
      </c>
    </row>
    <row r="763" spans="8:18" x14ac:dyDescent="0.2">
      <c r="H763">
        <v>748</v>
      </c>
      <c r="I763" s="2">
        <f t="shared" si="48"/>
        <v>29218.75</v>
      </c>
      <c r="K763">
        <v>748</v>
      </c>
      <c r="L763" s="2">
        <f t="shared" si="49"/>
        <v>3740</v>
      </c>
      <c r="N763">
        <v>748</v>
      </c>
      <c r="O763" s="2">
        <f t="shared" si="50"/>
        <v>46750</v>
      </c>
      <c r="Q763">
        <v>748</v>
      </c>
      <c r="R763" s="2">
        <f t="shared" si="51"/>
        <v>261800</v>
      </c>
    </row>
    <row r="764" spans="8:18" x14ac:dyDescent="0.2">
      <c r="H764">
        <v>749</v>
      </c>
      <c r="I764" s="2">
        <f t="shared" si="48"/>
        <v>29257.8125</v>
      </c>
      <c r="K764">
        <v>749</v>
      </c>
      <c r="L764" s="2">
        <f t="shared" si="49"/>
        <v>3745</v>
      </c>
      <c r="N764">
        <v>749</v>
      </c>
      <c r="O764" s="2">
        <f t="shared" si="50"/>
        <v>46812.5</v>
      </c>
      <c r="Q764">
        <v>749</v>
      </c>
      <c r="R764" s="2">
        <f t="shared" si="51"/>
        <v>262150</v>
      </c>
    </row>
    <row r="765" spans="8:18" x14ac:dyDescent="0.2">
      <c r="H765">
        <v>750</v>
      </c>
      <c r="I765" s="2">
        <f t="shared" si="48"/>
        <v>29296.875</v>
      </c>
      <c r="K765">
        <v>750</v>
      </c>
      <c r="L765" s="2">
        <f t="shared" si="49"/>
        <v>3750</v>
      </c>
      <c r="N765">
        <v>750</v>
      </c>
      <c r="O765" s="2">
        <f t="shared" si="50"/>
        <v>46875</v>
      </c>
      <c r="Q765">
        <v>750</v>
      </c>
      <c r="R765" s="2">
        <f t="shared" si="51"/>
        <v>262500</v>
      </c>
    </row>
    <row r="766" spans="8:18" x14ac:dyDescent="0.2">
      <c r="H766">
        <v>751</v>
      </c>
      <c r="I766" s="2">
        <f t="shared" si="48"/>
        <v>29335.9375</v>
      </c>
      <c r="K766">
        <v>751</v>
      </c>
      <c r="L766" s="2">
        <f t="shared" si="49"/>
        <v>3755</v>
      </c>
      <c r="N766">
        <v>751</v>
      </c>
      <c r="O766" s="2">
        <f t="shared" si="50"/>
        <v>46937.5</v>
      </c>
      <c r="Q766">
        <v>751</v>
      </c>
      <c r="R766" s="2">
        <f t="shared" si="51"/>
        <v>262850</v>
      </c>
    </row>
    <row r="767" spans="8:18" x14ac:dyDescent="0.2">
      <c r="H767">
        <v>752</v>
      </c>
      <c r="I767" s="2">
        <f t="shared" si="48"/>
        <v>29375</v>
      </c>
      <c r="K767">
        <v>752</v>
      </c>
      <c r="L767" s="2">
        <f t="shared" si="49"/>
        <v>3760</v>
      </c>
      <c r="N767">
        <v>752</v>
      </c>
      <c r="O767" s="2">
        <f t="shared" si="50"/>
        <v>47000</v>
      </c>
      <c r="Q767">
        <v>752</v>
      </c>
      <c r="R767" s="2">
        <f t="shared" si="51"/>
        <v>263200</v>
      </c>
    </row>
    <row r="768" spans="8:18" x14ac:dyDescent="0.2">
      <c r="H768">
        <v>753</v>
      </c>
      <c r="I768" s="2">
        <f t="shared" si="48"/>
        <v>29414.0625</v>
      </c>
      <c r="K768">
        <v>753</v>
      </c>
      <c r="L768" s="2">
        <f t="shared" si="49"/>
        <v>3765</v>
      </c>
      <c r="N768">
        <v>753</v>
      </c>
      <c r="O768" s="2">
        <f t="shared" si="50"/>
        <v>47062.5</v>
      </c>
      <c r="Q768">
        <v>753</v>
      </c>
      <c r="R768" s="2">
        <f t="shared" si="51"/>
        <v>263550</v>
      </c>
    </row>
    <row r="769" spans="8:18" x14ac:dyDescent="0.2">
      <c r="H769">
        <v>754</v>
      </c>
      <c r="I769" s="2">
        <f t="shared" si="48"/>
        <v>29453.125</v>
      </c>
      <c r="K769">
        <v>754</v>
      </c>
      <c r="L769" s="2">
        <f t="shared" si="49"/>
        <v>3770</v>
      </c>
      <c r="N769">
        <v>754</v>
      </c>
      <c r="O769" s="2">
        <f t="shared" si="50"/>
        <v>47125</v>
      </c>
      <c r="Q769">
        <v>754</v>
      </c>
      <c r="R769" s="2">
        <f t="shared" si="51"/>
        <v>263900</v>
      </c>
    </row>
    <row r="770" spans="8:18" x14ac:dyDescent="0.2">
      <c r="H770">
        <v>755</v>
      </c>
      <c r="I770" s="2">
        <f t="shared" si="48"/>
        <v>29492.1875</v>
      </c>
      <c r="K770">
        <v>755</v>
      </c>
      <c r="L770" s="2">
        <f t="shared" si="49"/>
        <v>3775</v>
      </c>
      <c r="N770">
        <v>755</v>
      </c>
      <c r="O770" s="2">
        <f t="shared" si="50"/>
        <v>47187.5</v>
      </c>
      <c r="Q770">
        <v>755</v>
      </c>
      <c r="R770" s="2">
        <f t="shared" si="51"/>
        <v>264250</v>
      </c>
    </row>
    <row r="771" spans="8:18" x14ac:dyDescent="0.2">
      <c r="H771">
        <v>756</v>
      </c>
      <c r="I771" s="2">
        <f t="shared" si="48"/>
        <v>29531.25</v>
      </c>
      <c r="K771">
        <v>756</v>
      </c>
      <c r="L771" s="2">
        <f t="shared" si="49"/>
        <v>3780</v>
      </c>
      <c r="N771">
        <v>756</v>
      </c>
      <c r="O771" s="2">
        <f t="shared" si="50"/>
        <v>47250</v>
      </c>
      <c r="Q771">
        <v>756</v>
      </c>
      <c r="R771" s="2">
        <f t="shared" si="51"/>
        <v>264600</v>
      </c>
    </row>
    <row r="772" spans="8:18" x14ac:dyDescent="0.2">
      <c r="H772">
        <v>757</v>
      </c>
      <c r="I772" s="2">
        <f t="shared" si="48"/>
        <v>29570.3125</v>
      </c>
      <c r="K772">
        <v>757</v>
      </c>
      <c r="L772" s="2">
        <f t="shared" si="49"/>
        <v>3785</v>
      </c>
      <c r="N772">
        <v>757</v>
      </c>
      <c r="O772" s="2">
        <f t="shared" si="50"/>
        <v>47312.5</v>
      </c>
      <c r="Q772">
        <v>757</v>
      </c>
      <c r="R772" s="2">
        <f t="shared" si="51"/>
        <v>264950</v>
      </c>
    </row>
    <row r="773" spans="8:18" x14ac:dyDescent="0.2">
      <c r="H773">
        <v>758</v>
      </c>
      <c r="I773" s="2">
        <f t="shared" si="48"/>
        <v>29609.375</v>
      </c>
      <c r="K773">
        <v>758</v>
      </c>
      <c r="L773" s="2">
        <f t="shared" si="49"/>
        <v>3790</v>
      </c>
      <c r="N773">
        <v>758</v>
      </c>
      <c r="O773" s="2">
        <f t="shared" si="50"/>
        <v>47375</v>
      </c>
      <c r="Q773">
        <v>758</v>
      </c>
      <c r="R773" s="2">
        <f t="shared" si="51"/>
        <v>265300</v>
      </c>
    </row>
    <row r="774" spans="8:18" x14ac:dyDescent="0.2">
      <c r="H774">
        <v>759</v>
      </c>
      <c r="I774" s="2">
        <f t="shared" si="48"/>
        <v>29648.4375</v>
      </c>
      <c r="K774">
        <v>759</v>
      </c>
      <c r="L774" s="2">
        <f t="shared" si="49"/>
        <v>3795</v>
      </c>
      <c r="N774">
        <v>759</v>
      </c>
      <c r="O774" s="2">
        <f t="shared" si="50"/>
        <v>47437.5</v>
      </c>
      <c r="Q774">
        <v>759</v>
      </c>
      <c r="R774" s="2">
        <f t="shared" si="51"/>
        <v>265650</v>
      </c>
    </row>
    <row r="775" spans="8:18" x14ac:dyDescent="0.2">
      <c r="H775">
        <v>760</v>
      </c>
      <c r="I775" s="2">
        <f t="shared" si="48"/>
        <v>29687.5</v>
      </c>
      <c r="K775">
        <v>760</v>
      </c>
      <c r="L775" s="2">
        <f t="shared" si="49"/>
        <v>3800</v>
      </c>
      <c r="N775">
        <v>760</v>
      </c>
      <c r="O775" s="2">
        <f t="shared" si="50"/>
        <v>47500</v>
      </c>
      <c r="Q775">
        <v>760</v>
      </c>
      <c r="R775" s="2">
        <f t="shared" si="51"/>
        <v>266000</v>
      </c>
    </row>
    <row r="776" spans="8:18" x14ac:dyDescent="0.2">
      <c r="H776">
        <v>761</v>
      </c>
      <c r="I776" s="2">
        <f t="shared" si="48"/>
        <v>29726.5625</v>
      </c>
      <c r="K776">
        <v>761</v>
      </c>
      <c r="L776" s="2">
        <f t="shared" si="49"/>
        <v>3805</v>
      </c>
      <c r="N776">
        <v>761</v>
      </c>
      <c r="O776" s="2">
        <f t="shared" si="50"/>
        <v>47562.5</v>
      </c>
      <c r="Q776">
        <v>761</v>
      </c>
      <c r="R776" s="2">
        <f t="shared" si="51"/>
        <v>266350</v>
      </c>
    </row>
    <row r="777" spans="8:18" x14ac:dyDescent="0.2">
      <c r="H777">
        <v>762</v>
      </c>
      <c r="I777" s="2">
        <f t="shared" si="48"/>
        <v>29765.625</v>
      </c>
      <c r="K777">
        <v>762</v>
      </c>
      <c r="L777" s="2">
        <f t="shared" si="49"/>
        <v>3810</v>
      </c>
      <c r="N777">
        <v>762</v>
      </c>
      <c r="O777" s="2">
        <f t="shared" si="50"/>
        <v>47625</v>
      </c>
      <c r="Q777">
        <v>762</v>
      </c>
      <c r="R777" s="2">
        <f t="shared" si="51"/>
        <v>266700</v>
      </c>
    </row>
    <row r="778" spans="8:18" x14ac:dyDescent="0.2">
      <c r="H778">
        <v>763</v>
      </c>
      <c r="I778" s="2">
        <f t="shared" si="48"/>
        <v>29804.6875</v>
      </c>
      <c r="K778">
        <v>763</v>
      </c>
      <c r="L778" s="2">
        <f t="shared" si="49"/>
        <v>3815</v>
      </c>
      <c r="N778">
        <v>763</v>
      </c>
      <c r="O778" s="2">
        <f t="shared" si="50"/>
        <v>47687.5</v>
      </c>
      <c r="Q778">
        <v>763</v>
      </c>
      <c r="R778" s="2">
        <f t="shared" si="51"/>
        <v>267050</v>
      </c>
    </row>
    <row r="779" spans="8:18" x14ac:dyDescent="0.2">
      <c r="H779">
        <v>764</v>
      </c>
      <c r="I779" s="2">
        <f t="shared" si="48"/>
        <v>29843.75</v>
      </c>
      <c r="K779">
        <v>764</v>
      </c>
      <c r="L779" s="2">
        <f t="shared" si="49"/>
        <v>3820</v>
      </c>
      <c r="N779">
        <v>764</v>
      </c>
      <c r="O779" s="2">
        <f t="shared" si="50"/>
        <v>47750</v>
      </c>
      <c r="Q779">
        <v>764</v>
      </c>
      <c r="R779" s="2">
        <f t="shared" si="51"/>
        <v>267400</v>
      </c>
    </row>
    <row r="780" spans="8:18" x14ac:dyDescent="0.2">
      <c r="H780">
        <v>765</v>
      </c>
      <c r="I780" s="2">
        <f t="shared" si="48"/>
        <v>29882.8125</v>
      </c>
      <c r="K780">
        <v>765</v>
      </c>
      <c r="L780" s="2">
        <f t="shared" si="49"/>
        <v>3825</v>
      </c>
      <c r="N780">
        <v>765</v>
      </c>
      <c r="O780" s="2">
        <f t="shared" si="50"/>
        <v>47812.5</v>
      </c>
      <c r="Q780">
        <v>765</v>
      </c>
      <c r="R780" s="2">
        <f t="shared" si="51"/>
        <v>267750</v>
      </c>
    </row>
    <row r="781" spans="8:18" x14ac:dyDescent="0.2">
      <c r="H781">
        <v>766</v>
      </c>
      <c r="I781" s="2">
        <f t="shared" si="48"/>
        <v>29921.875</v>
      </c>
      <c r="K781">
        <v>766</v>
      </c>
      <c r="L781" s="2">
        <f t="shared" si="49"/>
        <v>3830</v>
      </c>
      <c r="N781">
        <v>766</v>
      </c>
      <c r="O781" s="2">
        <f t="shared" si="50"/>
        <v>47875</v>
      </c>
      <c r="Q781">
        <v>766</v>
      </c>
      <c r="R781" s="2">
        <f t="shared" si="51"/>
        <v>268100</v>
      </c>
    </row>
    <row r="782" spans="8:18" x14ac:dyDescent="0.2">
      <c r="H782">
        <v>767</v>
      </c>
      <c r="I782" s="2">
        <f t="shared" si="48"/>
        <v>29960.9375</v>
      </c>
      <c r="K782">
        <v>767</v>
      </c>
      <c r="L782" s="2">
        <f t="shared" si="49"/>
        <v>3835</v>
      </c>
      <c r="N782">
        <v>767</v>
      </c>
      <c r="O782" s="2">
        <f t="shared" si="50"/>
        <v>47937.5</v>
      </c>
      <c r="Q782">
        <v>767</v>
      </c>
      <c r="R782" s="2">
        <f t="shared" si="51"/>
        <v>268450</v>
      </c>
    </row>
    <row r="783" spans="8:18" x14ac:dyDescent="0.2">
      <c r="H783">
        <v>768</v>
      </c>
      <c r="I783" s="2">
        <f t="shared" si="48"/>
        <v>30000</v>
      </c>
      <c r="K783">
        <v>768</v>
      </c>
      <c r="L783" s="2">
        <f t="shared" si="49"/>
        <v>3840</v>
      </c>
      <c r="N783">
        <v>768</v>
      </c>
      <c r="O783" s="2">
        <f t="shared" si="50"/>
        <v>48000</v>
      </c>
      <c r="Q783">
        <v>768</v>
      </c>
      <c r="R783" s="2">
        <f t="shared" si="51"/>
        <v>268800</v>
      </c>
    </row>
    <row r="784" spans="8:18" x14ac:dyDescent="0.2">
      <c r="H784">
        <v>769</v>
      </c>
      <c r="I784" s="2">
        <f t="shared" ref="I784:I847" si="52">$H784*H$9</f>
        <v>30039.0625</v>
      </c>
      <c r="K784">
        <v>769</v>
      </c>
      <c r="L784" s="2">
        <f t="shared" ref="L784:L847" si="53">$H784*K$9</f>
        <v>3845</v>
      </c>
      <c r="N784">
        <v>769</v>
      </c>
      <c r="O784" s="2">
        <f t="shared" ref="O784:O847" si="54">$H784*N$9</f>
        <v>48062.5</v>
      </c>
      <c r="Q784">
        <v>769</v>
      </c>
      <c r="R784" s="2">
        <f t="shared" ref="R784:R847" si="55">$H784*Q$9</f>
        <v>269150</v>
      </c>
    </row>
    <row r="785" spans="8:18" x14ac:dyDescent="0.2">
      <c r="H785">
        <v>770</v>
      </c>
      <c r="I785" s="2">
        <f t="shared" si="52"/>
        <v>30078.125</v>
      </c>
      <c r="K785">
        <v>770</v>
      </c>
      <c r="L785" s="2">
        <f t="shared" si="53"/>
        <v>3850</v>
      </c>
      <c r="N785">
        <v>770</v>
      </c>
      <c r="O785" s="2">
        <f t="shared" si="54"/>
        <v>48125</v>
      </c>
      <c r="Q785">
        <v>770</v>
      </c>
      <c r="R785" s="2">
        <f t="shared" si="55"/>
        <v>269500</v>
      </c>
    </row>
    <row r="786" spans="8:18" x14ac:dyDescent="0.2">
      <c r="H786">
        <v>771</v>
      </c>
      <c r="I786" s="2">
        <f t="shared" si="52"/>
        <v>30117.1875</v>
      </c>
      <c r="K786">
        <v>771</v>
      </c>
      <c r="L786" s="2">
        <f t="shared" si="53"/>
        <v>3855</v>
      </c>
      <c r="N786">
        <v>771</v>
      </c>
      <c r="O786" s="2">
        <f t="shared" si="54"/>
        <v>48187.5</v>
      </c>
      <c r="Q786">
        <v>771</v>
      </c>
      <c r="R786" s="2">
        <f t="shared" si="55"/>
        <v>269850</v>
      </c>
    </row>
    <row r="787" spans="8:18" x14ac:dyDescent="0.2">
      <c r="H787">
        <v>772</v>
      </c>
      <c r="I787" s="2">
        <f t="shared" si="52"/>
        <v>30156.25</v>
      </c>
      <c r="K787">
        <v>772</v>
      </c>
      <c r="L787" s="2">
        <f t="shared" si="53"/>
        <v>3860</v>
      </c>
      <c r="N787">
        <v>772</v>
      </c>
      <c r="O787" s="2">
        <f t="shared" si="54"/>
        <v>48250</v>
      </c>
      <c r="Q787">
        <v>772</v>
      </c>
      <c r="R787" s="2">
        <f t="shared" si="55"/>
        <v>270200</v>
      </c>
    </row>
    <row r="788" spans="8:18" x14ac:dyDescent="0.2">
      <c r="H788">
        <v>773</v>
      </c>
      <c r="I788" s="2">
        <f t="shared" si="52"/>
        <v>30195.3125</v>
      </c>
      <c r="K788">
        <v>773</v>
      </c>
      <c r="L788" s="2">
        <f t="shared" si="53"/>
        <v>3865</v>
      </c>
      <c r="N788">
        <v>773</v>
      </c>
      <c r="O788" s="2">
        <f t="shared" si="54"/>
        <v>48312.5</v>
      </c>
      <c r="Q788">
        <v>773</v>
      </c>
      <c r="R788" s="2">
        <f t="shared" si="55"/>
        <v>270550</v>
      </c>
    </row>
    <row r="789" spans="8:18" x14ac:dyDescent="0.2">
      <c r="H789">
        <v>774</v>
      </c>
      <c r="I789" s="2">
        <f t="shared" si="52"/>
        <v>30234.375</v>
      </c>
      <c r="K789">
        <v>774</v>
      </c>
      <c r="L789" s="2">
        <f t="shared" si="53"/>
        <v>3870</v>
      </c>
      <c r="N789">
        <v>774</v>
      </c>
      <c r="O789" s="2">
        <f t="shared" si="54"/>
        <v>48375</v>
      </c>
      <c r="Q789">
        <v>774</v>
      </c>
      <c r="R789" s="2">
        <f t="shared" si="55"/>
        <v>270900</v>
      </c>
    </row>
    <row r="790" spans="8:18" x14ac:dyDescent="0.2">
      <c r="H790">
        <v>775</v>
      </c>
      <c r="I790" s="2">
        <f t="shared" si="52"/>
        <v>30273.4375</v>
      </c>
      <c r="K790">
        <v>775</v>
      </c>
      <c r="L790" s="2">
        <f t="shared" si="53"/>
        <v>3875</v>
      </c>
      <c r="N790">
        <v>775</v>
      </c>
      <c r="O790" s="2">
        <f t="shared" si="54"/>
        <v>48437.5</v>
      </c>
      <c r="Q790">
        <v>775</v>
      </c>
      <c r="R790" s="2">
        <f t="shared" si="55"/>
        <v>271250</v>
      </c>
    </row>
    <row r="791" spans="8:18" x14ac:dyDescent="0.2">
      <c r="H791">
        <v>776</v>
      </c>
      <c r="I791" s="2">
        <f t="shared" si="52"/>
        <v>30312.5</v>
      </c>
      <c r="K791">
        <v>776</v>
      </c>
      <c r="L791" s="2">
        <f t="shared" si="53"/>
        <v>3880</v>
      </c>
      <c r="N791">
        <v>776</v>
      </c>
      <c r="O791" s="2">
        <f t="shared" si="54"/>
        <v>48500</v>
      </c>
      <c r="Q791">
        <v>776</v>
      </c>
      <c r="R791" s="2">
        <f t="shared" si="55"/>
        <v>271600</v>
      </c>
    </row>
    <row r="792" spans="8:18" x14ac:dyDescent="0.2">
      <c r="H792">
        <v>777</v>
      </c>
      <c r="I792" s="2">
        <f t="shared" si="52"/>
        <v>30351.5625</v>
      </c>
      <c r="K792">
        <v>777</v>
      </c>
      <c r="L792" s="2">
        <f t="shared" si="53"/>
        <v>3885</v>
      </c>
      <c r="N792">
        <v>777</v>
      </c>
      <c r="O792" s="2">
        <f t="shared" si="54"/>
        <v>48562.5</v>
      </c>
      <c r="Q792">
        <v>777</v>
      </c>
      <c r="R792" s="2">
        <f t="shared" si="55"/>
        <v>271950</v>
      </c>
    </row>
    <row r="793" spans="8:18" x14ac:dyDescent="0.2">
      <c r="H793">
        <v>778</v>
      </c>
      <c r="I793" s="2">
        <f t="shared" si="52"/>
        <v>30390.625</v>
      </c>
      <c r="K793">
        <v>778</v>
      </c>
      <c r="L793" s="2">
        <f t="shared" si="53"/>
        <v>3890</v>
      </c>
      <c r="N793">
        <v>778</v>
      </c>
      <c r="O793" s="2">
        <f t="shared" si="54"/>
        <v>48625</v>
      </c>
      <c r="Q793">
        <v>778</v>
      </c>
      <c r="R793" s="2">
        <f t="shared" si="55"/>
        <v>272300</v>
      </c>
    </row>
    <row r="794" spans="8:18" x14ac:dyDescent="0.2">
      <c r="H794">
        <v>779</v>
      </c>
      <c r="I794" s="2">
        <f t="shared" si="52"/>
        <v>30429.6875</v>
      </c>
      <c r="K794">
        <v>779</v>
      </c>
      <c r="L794" s="2">
        <f t="shared" si="53"/>
        <v>3895</v>
      </c>
      <c r="N794">
        <v>779</v>
      </c>
      <c r="O794" s="2">
        <f t="shared" si="54"/>
        <v>48687.5</v>
      </c>
      <c r="Q794">
        <v>779</v>
      </c>
      <c r="R794" s="2">
        <f t="shared" si="55"/>
        <v>272650</v>
      </c>
    </row>
    <row r="795" spans="8:18" x14ac:dyDescent="0.2">
      <c r="H795">
        <v>780</v>
      </c>
      <c r="I795" s="2">
        <f t="shared" si="52"/>
        <v>30468.75</v>
      </c>
      <c r="K795">
        <v>780</v>
      </c>
      <c r="L795" s="2">
        <f t="shared" si="53"/>
        <v>3900</v>
      </c>
      <c r="N795">
        <v>780</v>
      </c>
      <c r="O795" s="2">
        <f t="shared" si="54"/>
        <v>48750</v>
      </c>
      <c r="Q795">
        <v>780</v>
      </c>
      <c r="R795" s="2">
        <f t="shared" si="55"/>
        <v>273000</v>
      </c>
    </row>
    <row r="796" spans="8:18" x14ac:dyDescent="0.2">
      <c r="H796">
        <v>781</v>
      </c>
      <c r="I796" s="2">
        <f t="shared" si="52"/>
        <v>30507.8125</v>
      </c>
      <c r="K796">
        <v>781</v>
      </c>
      <c r="L796" s="2">
        <f t="shared" si="53"/>
        <v>3905</v>
      </c>
      <c r="N796">
        <v>781</v>
      </c>
      <c r="O796" s="2">
        <f t="shared" si="54"/>
        <v>48812.5</v>
      </c>
      <c r="Q796">
        <v>781</v>
      </c>
      <c r="R796" s="2">
        <f t="shared" si="55"/>
        <v>273350</v>
      </c>
    </row>
    <row r="797" spans="8:18" x14ac:dyDescent="0.2">
      <c r="H797">
        <v>782</v>
      </c>
      <c r="I797" s="2">
        <f t="shared" si="52"/>
        <v>30546.875</v>
      </c>
      <c r="K797">
        <v>782</v>
      </c>
      <c r="L797" s="2">
        <f t="shared" si="53"/>
        <v>3910</v>
      </c>
      <c r="N797">
        <v>782</v>
      </c>
      <c r="O797" s="2">
        <f t="shared" si="54"/>
        <v>48875</v>
      </c>
      <c r="Q797">
        <v>782</v>
      </c>
      <c r="R797" s="2">
        <f t="shared" si="55"/>
        <v>273700</v>
      </c>
    </row>
    <row r="798" spans="8:18" x14ac:dyDescent="0.2">
      <c r="H798">
        <v>783</v>
      </c>
      <c r="I798" s="2">
        <f t="shared" si="52"/>
        <v>30585.9375</v>
      </c>
      <c r="K798">
        <v>783</v>
      </c>
      <c r="L798" s="2">
        <f t="shared" si="53"/>
        <v>3915</v>
      </c>
      <c r="N798">
        <v>783</v>
      </c>
      <c r="O798" s="2">
        <f t="shared" si="54"/>
        <v>48937.5</v>
      </c>
      <c r="Q798">
        <v>783</v>
      </c>
      <c r="R798" s="2">
        <f t="shared" si="55"/>
        <v>274050</v>
      </c>
    </row>
    <row r="799" spans="8:18" x14ac:dyDescent="0.2">
      <c r="H799">
        <v>784</v>
      </c>
      <c r="I799" s="2">
        <f t="shared" si="52"/>
        <v>30625</v>
      </c>
      <c r="K799">
        <v>784</v>
      </c>
      <c r="L799" s="2">
        <f t="shared" si="53"/>
        <v>3920</v>
      </c>
      <c r="N799">
        <v>784</v>
      </c>
      <c r="O799" s="2">
        <f t="shared" si="54"/>
        <v>49000</v>
      </c>
      <c r="Q799">
        <v>784</v>
      </c>
      <c r="R799" s="2">
        <f t="shared" si="55"/>
        <v>274400</v>
      </c>
    </row>
    <row r="800" spans="8:18" x14ac:dyDescent="0.2">
      <c r="H800">
        <v>785</v>
      </c>
      <c r="I800" s="2">
        <f t="shared" si="52"/>
        <v>30664.0625</v>
      </c>
      <c r="K800">
        <v>785</v>
      </c>
      <c r="L800" s="2">
        <f t="shared" si="53"/>
        <v>3925</v>
      </c>
      <c r="N800">
        <v>785</v>
      </c>
      <c r="O800" s="2">
        <f t="shared" si="54"/>
        <v>49062.5</v>
      </c>
      <c r="Q800">
        <v>785</v>
      </c>
      <c r="R800" s="2">
        <f t="shared" si="55"/>
        <v>274750</v>
      </c>
    </row>
    <row r="801" spans="8:18" x14ac:dyDescent="0.2">
      <c r="H801">
        <v>786</v>
      </c>
      <c r="I801" s="2">
        <f t="shared" si="52"/>
        <v>30703.125</v>
      </c>
      <c r="K801">
        <v>786</v>
      </c>
      <c r="L801" s="2">
        <f t="shared" si="53"/>
        <v>3930</v>
      </c>
      <c r="N801">
        <v>786</v>
      </c>
      <c r="O801" s="2">
        <f t="shared" si="54"/>
        <v>49125</v>
      </c>
      <c r="Q801">
        <v>786</v>
      </c>
      <c r="R801" s="2">
        <f t="shared" si="55"/>
        <v>275100</v>
      </c>
    </row>
    <row r="802" spans="8:18" x14ac:dyDescent="0.2">
      <c r="H802">
        <v>787</v>
      </c>
      <c r="I802" s="2">
        <f t="shared" si="52"/>
        <v>30742.1875</v>
      </c>
      <c r="K802">
        <v>787</v>
      </c>
      <c r="L802" s="2">
        <f t="shared" si="53"/>
        <v>3935</v>
      </c>
      <c r="N802">
        <v>787</v>
      </c>
      <c r="O802" s="2">
        <f t="shared" si="54"/>
        <v>49187.5</v>
      </c>
      <c r="Q802">
        <v>787</v>
      </c>
      <c r="R802" s="2">
        <f t="shared" si="55"/>
        <v>275450</v>
      </c>
    </row>
    <row r="803" spans="8:18" x14ac:dyDescent="0.2">
      <c r="H803">
        <v>788</v>
      </c>
      <c r="I803" s="2">
        <f t="shared" si="52"/>
        <v>30781.25</v>
      </c>
      <c r="K803">
        <v>788</v>
      </c>
      <c r="L803" s="2">
        <f t="shared" si="53"/>
        <v>3940</v>
      </c>
      <c r="N803">
        <v>788</v>
      </c>
      <c r="O803" s="2">
        <f t="shared" si="54"/>
        <v>49250</v>
      </c>
      <c r="Q803">
        <v>788</v>
      </c>
      <c r="R803" s="2">
        <f t="shared" si="55"/>
        <v>275800</v>
      </c>
    </row>
    <row r="804" spans="8:18" x14ac:dyDescent="0.2">
      <c r="H804">
        <v>789</v>
      </c>
      <c r="I804" s="2">
        <f t="shared" si="52"/>
        <v>30820.3125</v>
      </c>
      <c r="K804">
        <v>789</v>
      </c>
      <c r="L804" s="2">
        <f t="shared" si="53"/>
        <v>3945</v>
      </c>
      <c r="N804">
        <v>789</v>
      </c>
      <c r="O804" s="2">
        <f t="shared" si="54"/>
        <v>49312.5</v>
      </c>
      <c r="Q804">
        <v>789</v>
      </c>
      <c r="R804" s="2">
        <f t="shared" si="55"/>
        <v>276150</v>
      </c>
    </row>
    <row r="805" spans="8:18" x14ac:dyDescent="0.2">
      <c r="H805">
        <v>790</v>
      </c>
      <c r="I805" s="2">
        <f t="shared" si="52"/>
        <v>30859.375</v>
      </c>
      <c r="K805">
        <v>790</v>
      </c>
      <c r="L805" s="2">
        <f t="shared" si="53"/>
        <v>3950</v>
      </c>
      <c r="N805">
        <v>790</v>
      </c>
      <c r="O805" s="2">
        <f t="shared" si="54"/>
        <v>49375</v>
      </c>
      <c r="Q805">
        <v>790</v>
      </c>
      <c r="R805" s="2">
        <f t="shared" si="55"/>
        <v>276500</v>
      </c>
    </row>
    <row r="806" spans="8:18" x14ac:dyDescent="0.2">
      <c r="H806">
        <v>791</v>
      </c>
      <c r="I806" s="2">
        <f t="shared" si="52"/>
        <v>30898.4375</v>
      </c>
      <c r="K806">
        <v>791</v>
      </c>
      <c r="L806" s="2">
        <f t="shared" si="53"/>
        <v>3955</v>
      </c>
      <c r="N806">
        <v>791</v>
      </c>
      <c r="O806" s="2">
        <f t="shared" si="54"/>
        <v>49437.5</v>
      </c>
      <c r="Q806">
        <v>791</v>
      </c>
      <c r="R806" s="2">
        <f t="shared" si="55"/>
        <v>276850</v>
      </c>
    </row>
    <row r="807" spans="8:18" x14ac:dyDescent="0.2">
      <c r="H807">
        <v>792</v>
      </c>
      <c r="I807" s="2">
        <f t="shared" si="52"/>
        <v>30937.5</v>
      </c>
      <c r="K807">
        <v>792</v>
      </c>
      <c r="L807" s="2">
        <f t="shared" si="53"/>
        <v>3960</v>
      </c>
      <c r="N807">
        <v>792</v>
      </c>
      <c r="O807" s="2">
        <f t="shared" si="54"/>
        <v>49500</v>
      </c>
      <c r="Q807">
        <v>792</v>
      </c>
      <c r="R807" s="2">
        <f t="shared" si="55"/>
        <v>277200</v>
      </c>
    </row>
    <row r="808" spans="8:18" x14ac:dyDescent="0.2">
      <c r="H808">
        <v>793</v>
      </c>
      <c r="I808" s="2">
        <f t="shared" si="52"/>
        <v>30976.5625</v>
      </c>
      <c r="K808">
        <v>793</v>
      </c>
      <c r="L808" s="2">
        <f t="shared" si="53"/>
        <v>3965</v>
      </c>
      <c r="N808">
        <v>793</v>
      </c>
      <c r="O808" s="2">
        <f t="shared" si="54"/>
        <v>49562.5</v>
      </c>
      <c r="Q808">
        <v>793</v>
      </c>
      <c r="R808" s="2">
        <f t="shared" si="55"/>
        <v>277550</v>
      </c>
    </row>
    <row r="809" spans="8:18" x14ac:dyDescent="0.2">
      <c r="H809">
        <v>794</v>
      </c>
      <c r="I809" s="2">
        <f t="shared" si="52"/>
        <v>31015.625</v>
      </c>
      <c r="K809">
        <v>794</v>
      </c>
      <c r="L809" s="2">
        <f t="shared" si="53"/>
        <v>3970</v>
      </c>
      <c r="N809">
        <v>794</v>
      </c>
      <c r="O809" s="2">
        <f t="shared" si="54"/>
        <v>49625</v>
      </c>
      <c r="Q809">
        <v>794</v>
      </c>
      <c r="R809" s="2">
        <f t="shared" si="55"/>
        <v>277900</v>
      </c>
    </row>
    <row r="810" spans="8:18" x14ac:dyDescent="0.2">
      <c r="H810">
        <v>795</v>
      </c>
      <c r="I810" s="2">
        <f t="shared" si="52"/>
        <v>31054.6875</v>
      </c>
      <c r="K810">
        <v>795</v>
      </c>
      <c r="L810" s="2">
        <f t="shared" si="53"/>
        <v>3975</v>
      </c>
      <c r="N810">
        <v>795</v>
      </c>
      <c r="O810" s="2">
        <f t="shared" si="54"/>
        <v>49687.5</v>
      </c>
      <c r="Q810">
        <v>795</v>
      </c>
      <c r="R810" s="2">
        <f t="shared" si="55"/>
        <v>278250</v>
      </c>
    </row>
    <row r="811" spans="8:18" x14ac:dyDescent="0.2">
      <c r="H811">
        <v>796</v>
      </c>
      <c r="I811" s="2">
        <f t="shared" si="52"/>
        <v>31093.75</v>
      </c>
      <c r="K811">
        <v>796</v>
      </c>
      <c r="L811" s="2">
        <f t="shared" si="53"/>
        <v>3980</v>
      </c>
      <c r="N811">
        <v>796</v>
      </c>
      <c r="O811" s="2">
        <f t="shared" si="54"/>
        <v>49750</v>
      </c>
      <c r="Q811">
        <v>796</v>
      </c>
      <c r="R811" s="2">
        <f t="shared" si="55"/>
        <v>278600</v>
      </c>
    </row>
    <row r="812" spans="8:18" x14ac:dyDescent="0.2">
      <c r="H812">
        <v>797</v>
      </c>
      <c r="I812" s="2">
        <f t="shared" si="52"/>
        <v>31132.8125</v>
      </c>
      <c r="K812">
        <v>797</v>
      </c>
      <c r="L812" s="2">
        <f t="shared" si="53"/>
        <v>3985</v>
      </c>
      <c r="N812">
        <v>797</v>
      </c>
      <c r="O812" s="2">
        <f t="shared" si="54"/>
        <v>49812.5</v>
      </c>
      <c r="Q812">
        <v>797</v>
      </c>
      <c r="R812" s="2">
        <f t="shared" si="55"/>
        <v>278950</v>
      </c>
    </row>
    <row r="813" spans="8:18" x14ac:dyDescent="0.2">
      <c r="H813">
        <v>798</v>
      </c>
      <c r="I813" s="2">
        <f t="shared" si="52"/>
        <v>31171.875</v>
      </c>
      <c r="K813">
        <v>798</v>
      </c>
      <c r="L813" s="2">
        <f t="shared" si="53"/>
        <v>3990</v>
      </c>
      <c r="N813">
        <v>798</v>
      </c>
      <c r="O813" s="2">
        <f t="shared" si="54"/>
        <v>49875</v>
      </c>
      <c r="Q813">
        <v>798</v>
      </c>
      <c r="R813" s="2">
        <f t="shared" si="55"/>
        <v>279300</v>
      </c>
    </row>
    <row r="814" spans="8:18" x14ac:dyDescent="0.2">
      <c r="H814">
        <v>799</v>
      </c>
      <c r="I814" s="2">
        <f t="shared" si="52"/>
        <v>31210.9375</v>
      </c>
      <c r="K814">
        <v>799</v>
      </c>
      <c r="L814" s="2">
        <f t="shared" si="53"/>
        <v>3995</v>
      </c>
      <c r="N814">
        <v>799</v>
      </c>
      <c r="O814" s="2">
        <f t="shared" si="54"/>
        <v>49937.5</v>
      </c>
      <c r="Q814">
        <v>799</v>
      </c>
      <c r="R814" s="2">
        <f t="shared" si="55"/>
        <v>279650</v>
      </c>
    </row>
    <row r="815" spans="8:18" x14ac:dyDescent="0.2">
      <c r="H815">
        <v>800</v>
      </c>
      <c r="I815" s="2">
        <f t="shared" si="52"/>
        <v>31250</v>
      </c>
      <c r="K815">
        <v>800</v>
      </c>
      <c r="L815" s="2">
        <f t="shared" si="53"/>
        <v>4000</v>
      </c>
      <c r="N815">
        <v>800</v>
      </c>
      <c r="O815" s="2">
        <f t="shared" si="54"/>
        <v>50000</v>
      </c>
      <c r="Q815">
        <v>800</v>
      </c>
      <c r="R815" s="2">
        <f t="shared" si="55"/>
        <v>280000</v>
      </c>
    </row>
    <row r="816" spans="8:18" x14ac:dyDescent="0.2">
      <c r="H816">
        <v>801</v>
      </c>
      <c r="I816" s="2">
        <f t="shared" si="52"/>
        <v>31289.0625</v>
      </c>
      <c r="K816">
        <v>801</v>
      </c>
      <c r="L816" s="2">
        <f t="shared" si="53"/>
        <v>4005</v>
      </c>
      <c r="N816">
        <v>801</v>
      </c>
      <c r="O816" s="2">
        <f t="shared" si="54"/>
        <v>50062.5</v>
      </c>
      <c r="Q816">
        <v>801</v>
      </c>
      <c r="R816" s="2">
        <f t="shared" si="55"/>
        <v>280350</v>
      </c>
    </row>
    <row r="817" spans="8:18" x14ac:dyDescent="0.2">
      <c r="H817">
        <v>802</v>
      </c>
      <c r="I817" s="2">
        <f t="shared" si="52"/>
        <v>31328.125</v>
      </c>
      <c r="K817">
        <v>802</v>
      </c>
      <c r="L817" s="2">
        <f t="shared" si="53"/>
        <v>4010</v>
      </c>
      <c r="N817">
        <v>802</v>
      </c>
      <c r="O817" s="2">
        <f t="shared" si="54"/>
        <v>50125</v>
      </c>
      <c r="Q817">
        <v>802</v>
      </c>
      <c r="R817" s="2">
        <f t="shared" si="55"/>
        <v>280700</v>
      </c>
    </row>
    <row r="818" spans="8:18" x14ac:dyDescent="0.2">
      <c r="H818">
        <v>803</v>
      </c>
      <c r="I818" s="2">
        <f t="shared" si="52"/>
        <v>31367.1875</v>
      </c>
      <c r="K818">
        <v>803</v>
      </c>
      <c r="L818" s="2">
        <f t="shared" si="53"/>
        <v>4015</v>
      </c>
      <c r="N818">
        <v>803</v>
      </c>
      <c r="O818" s="2">
        <f t="shared" si="54"/>
        <v>50187.5</v>
      </c>
      <c r="Q818">
        <v>803</v>
      </c>
      <c r="R818" s="2">
        <f t="shared" si="55"/>
        <v>281050</v>
      </c>
    </row>
    <row r="819" spans="8:18" x14ac:dyDescent="0.2">
      <c r="H819">
        <v>804</v>
      </c>
      <c r="I819" s="2">
        <f t="shared" si="52"/>
        <v>31406.25</v>
      </c>
      <c r="K819">
        <v>804</v>
      </c>
      <c r="L819" s="2">
        <f t="shared" si="53"/>
        <v>4020</v>
      </c>
      <c r="N819">
        <v>804</v>
      </c>
      <c r="O819" s="2">
        <f t="shared" si="54"/>
        <v>50250</v>
      </c>
      <c r="Q819">
        <v>804</v>
      </c>
      <c r="R819" s="2">
        <f t="shared" si="55"/>
        <v>281400</v>
      </c>
    </row>
    <row r="820" spans="8:18" x14ac:dyDescent="0.2">
      <c r="H820">
        <v>805</v>
      </c>
      <c r="I820" s="2">
        <f t="shared" si="52"/>
        <v>31445.3125</v>
      </c>
      <c r="K820">
        <v>805</v>
      </c>
      <c r="L820" s="2">
        <f t="shared" si="53"/>
        <v>4025</v>
      </c>
      <c r="N820">
        <v>805</v>
      </c>
      <c r="O820" s="2">
        <f t="shared" si="54"/>
        <v>50312.5</v>
      </c>
      <c r="Q820">
        <v>805</v>
      </c>
      <c r="R820" s="2">
        <f t="shared" si="55"/>
        <v>281750</v>
      </c>
    </row>
    <row r="821" spans="8:18" x14ac:dyDescent="0.2">
      <c r="H821">
        <v>806</v>
      </c>
      <c r="I821" s="2">
        <f t="shared" si="52"/>
        <v>31484.375</v>
      </c>
      <c r="K821">
        <v>806</v>
      </c>
      <c r="L821" s="2">
        <f t="shared" si="53"/>
        <v>4030</v>
      </c>
      <c r="N821">
        <v>806</v>
      </c>
      <c r="O821" s="2">
        <f t="shared" si="54"/>
        <v>50375</v>
      </c>
      <c r="Q821">
        <v>806</v>
      </c>
      <c r="R821" s="2">
        <f t="shared" si="55"/>
        <v>282100</v>
      </c>
    </row>
    <row r="822" spans="8:18" x14ac:dyDescent="0.2">
      <c r="H822">
        <v>807</v>
      </c>
      <c r="I822" s="2">
        <f t="shared" si="52"/>
        <v>31523.4375</v>
      </c>
      <c r="K822">
        <v>807</v>
      </c>
      <c r="L822" s="2">
        <f t="shared" si="53"/>
        <v>4035</v>
      </c>
      <c r="N822">
        <v>807</v>
      </c>
      <c r="O822" s="2">
        <f t="shared" si="54"/>
        <v>50437.5</v>
      </c>
      <c r="Q822">
        <v>807</v>
      </c>
      <c r="R822" s="2">
        <f t="shared" si="55"/>
        <v>282450</v>
      </c>
    </row>
    <row r="823" spans="8:18" x14ac:dyDescent="0.2">
      <c r="H823">
        <v>808</v>
      </c>
      <c r="I823" s="2">
        <f t="shared" si="52"/>
        <v>31562.5</v>
      </c>
      <c r="K823">
        <v>808</v>
      </c>
      <c r="L823" s="2">
        <f t="shared" si="53"/>
        <v>4040</v>
      </c>
      <c r="N823">
        <v>808</v>
      </c>
      <c r="O823" s="2">
        <f t="shared" si="54"/>
        <v>50500</v>
      </c>
      <c r="Q823">
        <v>808</v>
      </c>
      <c r="R823" s="2">
        <f t="shared" si="55"/>
        <v>282800</v>
      </c>
    </row>
    <row r="824" spans="8:18" x14ac:dyDescent="0.2">
      <c r="H824">
        <v>809</v>
      </c>
      <c r="I824" s="2">
        <f t="shared" si="52"/>
        <v>31601.5625</v>
      </c>
      <c r="K824">
        <v>809</v>
      </c>
      <c r="L824" s="2">
        <f t="shared" si="53"/>
        <v>4045</v>
      </c>
      <c r="N824">
        <v>809</v>
      </c>
      <c r="O824" s="2">
        <f t="shared" si="54"/>
        <v>50562.5</v>
      </c>
      <c r="Q824">
        <v>809</v>
      </c>
      <c r="R824" s="2">
        <f t="shared" si="55"/>
        <v>283150</v>
      </c>
    </row>
    <row r="825" spans="8:18" x14ac:dyDescent="0.2">
      <c r="H825">
        <v>810</v>
      </c>
      <c r="I825" s="2">
        <f t="shared" si="52"/>
        <v>31640.625</v>
      </c>
      <c r="K825">
        <v>810</v>
      </c>
      <c r="L825" s="2">
        <f t="shared" si="53"/>
        <v>4050</v>
      </c>
      <c r="N825">
        <v>810</v>
      </c>
      <c r="O825" s="2">
        <f t="shared" si="54"/>
        <v>50625</v>
      </c>
      <c r="Q825">
        <v>810</v>
      </c>
      <c r="R825" s="2">
        <f t="shared" si="55"/>
        <v>283500</v>
      </c>
    </row>
    <row r="826" spans="8:18" x14ac:dyDescent="0.2">
      <c r="H826">
        <v>811</v>
      </c>
      <c r="I826" s="2">
        <f t="shared" si="52"/>
        <v>31679.6875</v>
      </c>
      <c r="K826">
        <v>811</v>
      </c>
      <c r="L826" s="2">
        <f t="shared" si="53"/>
        <v>4055</v>
      </c>
      <c r="N826">
        <v>811</v>
      </c>
      <c r="O826" s="2">
        <f t="shared" si="54"/>
        <v>50687.5</v>
      </c>
      <c r="Q826">
        <v>811</v>
      </c>
      <c r="R826" s="2">
        <f t="shared" si="55"/>
        <v>283850</v>
      </c>
    </row>
    <row r="827" spans="8:18" x14ac:dyDescent="0.2">
      <c r="H827">
        <v>812</v>
      </c>
      <c r="I827" s="2">
        <f t="shared" si="52"/>
        <v>31718.75</v>
      </c>
      <c r="K827">
        <v>812</v>
      </c>
      <c r="L827" s="2">
        <f t="shared" si="53"/>
        <v>4060</v>
      </c>
      <c r="N827">
        <v>812</v>
      </c>
      <c r="O827" s="2">
        <f t="shared" si="54"/>
        <v>50750</v>
      </c>
      <c r="Q827">
        <v>812</v>
      </c>
      <c r="R827" s="2">
        <f t="shared" si="55"/>
        <v>284200</v>
      </c>
    </row>
    <row r="828" spans="8:18" x14ac:dyDescent="0.2">
      <c r="H828">
        <v>813</v>
      </c>
      <c r="I828" s="2">
        <f t="shared" si="52"/>
        <v>31757.8125</v>
      </c>
      <c r="K828">
        <v>813</v>
      </c>
      <c r="L828" s="2">
        <f t="shared" si="53"/>
        <v>4065</v>
      </c>
      <c r="N828">
        <v>813</v>
      </c>
      <c r="O828" s="2">
        <f t="shared" si="54"/>
        <v>50812.5</v>
      </c>
      <c r="Q828">
        <v>813</v>
      </c>
      <c r="R828" s="2">
        <f t="shared" si="55"/>
        <v>284550</v>
      </c>
    </row>
    <row r="829" spans="8:18" x14ac:dyDescent="0.2">
      <c r="H829">
        <v>814</v>
      </c>
      <c r="I829" s="2">
        <f t="shared" si="52"/>
        <v>31796.875</v>
      </c>
      <c r="K829">
        <v>814</v>
      </c>
      <c r="L829" s="2">
        <f t="shared" si="53"/>
        <v>4070</v>
      </c>
      <c r="N829">
        <v>814</v>
      </c>
      <c r="O829" s="2">
        <f t="shared" si="54"/>
        <v>50875</v>
      </c>
      <c r="Q829">
        <v>814</v>
      </c>
      <c r="R829" s="2">
        <f t="shared" si="55"/>
        <v>284900</v>
      </c>
    </row>
    <row r="830" spans="8:18" x14ac:dyDescent="0.2">
      <c r="H830">
        <v>815</v>
      </c>
      <c r="I830" s="2">
        <f t="shared" si="52"/>
        <v>31835.9375</v>
      </c>
      <c r="K830">
        <v>815</v>
      </c>
      <c r="L830" s="2">
        <f t="shared" si="53"/>
        <v>4075</v>
      </c>
      <c r="N830">
        <v>815</v>
      </c>
      <c r="O830" s="2">
        <f t="shared" si="54"/>
        <v>50937.5</v>
      </c>
      <c r="Q830">
        <v>815</v>
      </c>
      <c r="R830" s="2">
        <f t="shared" si="55"/>
        <v>285250</v>
      </c>
    </row>
    <row r="831" spans="8:18" x14ac:dyDescent="0.2">
      <c r="H831">
        <v>816</v>
      </c>
      <c r="I831" s="2">
        <f t="shared" si="52"/>
        <v>31875</v>
      </c>
      <c r="K831">
        <v>816</v>
      </c>
      <c r="L831" s="2">
        <f t="shared" si="53"/>
        <v>4080</v>
      </c>
      <c r="N831">
        <v>816</v>
      </c>
      <c r="O831" s="2">
        <f t="shared" si="54"/>
        <v>51000</v>
      </c>
      <c r="Q831">
        <v>816</v>
      </c>
      <c r="R831" s="2">
        <f t="shared" si="55"/>
        <v>285600</v>
      </c>
    </row>
    <row r="832" spans="8:18" x14ac:dyDescent="0.2">
      <c r="H832">
        <v>817</v>
      </c>
      <c r="I832" s="2">
        <f t="shared" si="52"/>
        <v>31914.0625</v>
      </c>
      <c r="K832">
        <v>817</v>
      </c>
      <c r="L832" s="2">
        <f t="shared" si="53"/>
        <v>4085</v>
      </c>
      <c r="N832">
        <v>817</v>
      </c>
      <c r="O832" s="2">
        <f t="shared" si="54"/>
        <v>51062.5</v>
      </c>
      <c r="Q832">
        <v>817</v>
      </c>
      <c r="R832" s="2">
        <f t="shared" si="55"/>
        <v>285950</v>
      </c>
    </row>
    <row r="833" spans="8:18" x14ac:dyDescent="0.2">
      <c r="H833">
        <v>818</v>
      </c>
      <c r="I833" s="2">
        <f t="shared" si="52"/>
        <v>31953.125</v>
      </c>
      <c r="K833">
        <v>818</v>
      </c>
      <c r="L833" s="2">
        <f t="shared" si="53"/>
        <v>4090</v>
      </c>
      <c r="N833">
        <v>818</v>
      </c>
      <c r="O833" s="2">
        <f t="shared" si="54"/>
        <v>51125</v>
      </c>
      <c r="Q833">
        <v>818</v>
      </c>
      <c r="R833" s="2">
        <f t="shared" si="55"/>
        <v>286300</v>
      </c>
    </row>
    <row r="834" spans="8:18" x14ac:dyDescent="0.2">
      <c r="H834">
        <v>819</v>
      </c>
      <c r="I834" s="2">
        <f t="shared" si="52"/>
        <v>31992.1875</v>
      </c>
      <c r="K834">
        <v>819</v>
      </c>
      <c r="L834" s="2">
        <f t="shared" si="53"/>
        <v>4095</v>
      </c>
      <c r="N834">
        <v>819</v>
      </c>
      <c r="O834" s="2">
        <f t="shared" si="54"/>
        <v>51187.5</v>
      </c>
      <c r="Q834">
        <v>819</v>
      </c>
      <c r="R834" s="2">
        <f t="shared" si="55"/>
        <v>286650</v>
      </c>
    </row>
    <row r="835" spans="8:18" x14ac:dyDescent="0.2">
      <c r="H835">
        <v>820</v>
      </c>
      <c r="I835" s="2">
        <f t="shared" si="52"/>
        <v>32031.25</v>
      </c>
      <c r="K835">
        <v>820</v>
      </c>
      <c r="L835" s="2">
        <f t="shared" si="53"/>
        <v>4100</v>
      </c>
      <c r="N835">
        <v>820</v>
      </c>
      <c r="O835" s="2">
        <f t="shared" si="54"/>
        <v>51250</v>
      </c>
      <c r="Q835">
        <v>820</v>
      </c>
      <c r="R835" s="2">
        <f t="shared" si="55"/>
        <v>287000</v>
      </c>
    </row>
    <row r="836" spans="8:18" x14ac:dyDescent="0.2">
      <c r="H836">
        <v>821</v>
      </c>
      <c r="I836" s="2">
        <f t="shared" si="52"/>
        <v>32070.3125</v>
      </c>
      <c r="K836">
        <v>821</v>
      </c>
      <c r="L836" s="2">
        <f t="shared" si="53"/>
        <v>4105</v>
      </c>
      <c r="N836">
        <v>821</v>
      </c>
      <c r="O836" s="2">
        <f t="shared" si="54"/>
        <v>51312.5</v>
      </c>
      <c r="Q836">
        <v>821</v>
      </c>
      <c r="R836" s="2">
        <f t="shared" si="55"/>
        <v>287350</v>
      </c>
    </row>
    <row r="837" spans="8:18" x14ac:dyDescent="0.2">
      <c r="H837">
        <v>822</v>
      </c>
      <c r="I837" s="2">
        <f t="shared" si="52"/>
        <v>32109.375</v>
      </c>
      <c r="K837">
        <v>822</v>
      </c>
      <c r="L837" s="2">
        <f t="shared" si="53"/>
        <v>4110</v>
      </c>
      <c r="N837">
        <v>822</v>
      </c>
      <c r="O837" s="2">
        <f t="shared" si="54"/>
        <v>51375</v>
      </c>
      <c r="Q837">
        <v>822</v>
      </c>
      <c r="R837" s="2">
        <f t="shared" si="55"/>
        <v>287700</v>
      </c>
    </row>
    <row r="838" spans="8:18" x14ac:dyDescent="0.2">
      <c r="H838">
        <v>823</v>
      </c>
      <c r="I838" s="2">
        <f t="shared" si="52"/>
        <v>32148.4375</v>
      </c>
      <c r="K838">
        <v>823</v>
      </c>
      <c r="L838" s="2">
        <f t="shared" si="53"/>
        <v>4115</v>
      </c>
      <c r="N838">
        <v>823</v>
      </c>
      <c r="O838" s="2">
        <f t="shared" si="54"/>
        <v>51437.5</v>
      </c>
      <c r="Q838">
        <v>823</v>
      </c>
      <c r="R838" s="2">
        <f t="shared" si="55"/>
        <v>288050</v>
      </c>
    </row>
    <row r="839" spans="8:18" x14ac:dyDescent="0.2">
      <c r="H839">
        <v>824</v>
      </c>
      <c r="I839" s="2">
        <f t="shared" si="52"/>
        <v>32187.5</v>
      </c>
      <c r="K839">
        <v>824</v>
      </c>
      <c r="L839" s="2">
        <f t="shared" si="53"/>
        <v>4120</v>
      </c>
      <c r="N839">
        <v>824</v>
      </c>
      <c r="O839" s="2">
        <f t="shared" si="54"/>
        <v>51500</v>
      </c>
      <c r="Q839">
        <v>824</v>
      </c>
      <c r="R839" s="2">
        <f t="shared" si="55"/>
        <v>288400</v>
      </c>
    </row>
    <row r="840" spans="8:18" x14ac:dyDescent="0.2">
      <c r="H840">
        <v>825</v>
      </c>
      <c r="I840" s="2">
        <f t="shared" si="52"/>
        <v>32226.5625</v>
      </c>
      <c r="K840">
        <v>825</v>
      </c>
      <c r="L840" s="2">
        <f t="shared" si="53"/>
        <v>4125</v>
      </c>
      <c r="N840">
        <v>825</v>
      </c>
      <c r="O840" s="2">
        <f t="shared" si="54"/>
        <v>51562.5</v>
      </c>
      <c r="Q840">
        <v>825</v>
      </c>
      <c r="R840" s="2">
        <f t="shared" si="55"/>
        <v>288750</v>
      </c>
    </row>
    <row r="841" spans="8:18" x14ac:dyDescent="0.2">
      <c r="H841">
        <v>826</v>
      </c>
      <c r="I841" s="2">
        <f t="shared" si="52"/>
        <v>32265.625</v>
      </c>
      <c r="K841">
        <v>826</v>
      </c>
      <c r="L841" s="2">
        <f t="shared" si="53"/>
        <v>4130</v>
      </c>
      <c r="N841">
        <v>826</v>
      </c>
      <c r="O841" s="2">
        <f t="shared" si="54"/>
        <v>51625</v>
      </c>
      <c r="Q841">
        <v>826</v>
      </c>
      <c r="R841" s="2">
        <f t="shared" si="55"/>
        <v>289100</v>
      </c>
    </row>
    <row r="842" spans="8:18" x14ac:dyDescent="0.2">
      <c r="H842">
        <v>827</v>
      </c>
      <c r="I842" s="2">
        <f t="shared" si="52"/>
        <v>32304.6875</v>
      </c>
      <c r="K842">
        <v>827</v>
      </c>
      <c r="L842" s="2">
        <f t="shared" si="53"/>
        <v>4135</v>
      </c>
      <c r="N842">
        <v>827</v>
      </c>
      <c r="O842" s="2">
        <f t="shared" si="54"/>
        <v>51687.5</v>
      </c>
      <c r="Q842">
        <v>827</v>
      </c>
      <c r="R842" s="2">
        <f t="shared" si="55"/>
        <v>289450</v>
      </c>
    </row>
    <row r="843" spans="8:18" x14ac:dyDescent="0.2">
      <c r="H843">
        <v>828</v>
      </c>
      <c r="I843" s="2">
        <f t="shared" si="52"/>
        <v>32343.75</v>
      </c>
      <c r="K843">
        <v>828</v>
      </c>
      <c r="L843" s="2">
        <f t="shared" si="53"/>
        <v>4140</v>
      </c>
      <c r="N843">
        <v>828</v>
      </c>
      <c r="O843" s="2">
        <f t="shared" si="54"/>
        <v>51750</v>
      </c>
      <c r="Q843">
        <v>828</v>
      </c>
      <c r="R843" s="2">
        <f t="shared" si="55"/>
        <v>289800</v>
      </c>
    </row>
    <row r="844" spans="8:18" x14ac:dyDescent="0.2">
      <c r="H844">
        <v>829</v>
      </c>
      <c r="I844" s="2">
        <f t="shared" si="52"/>
        <v>32382.8125</v>
      </c>
      <c r="K844">
        <v>829</v>
      </c>
      <c r="L844" s="2">
        <f t="shared" si="53"/>
        <v>4145</v>
      </c>
      <c r="N844">
        <v>829</v>
      </c>
      <c r="O844" s="2">
        <f t="shared" si="54"/>
        <v>51812.5</v>
      </c>
      <c r="Q844">
        <v>829</v>
      </c>
      <c r="R844" s="2">
        <f t="shared" si="55"/>
        <v>290150</v>
      </c>
    </row>
    <row r="845" spans="8:18" x14ac:dyDescent="0.2">
      <c r="H845">
        <v>830</v>
      </c>
      <c r="I845" s="2">
        <f t="shared" si="52"/>
        <v>32421.875</v>
      </c>
      <c r="K845">
        <v>830</v>
      </c>
      <c r="L845" s="2">
        <f t="shared" si="53"/>
        <v>4150</v>
      </c>
      <c r="N845">
        <v>830</v>
      </c>
      <c r="O845" s="2">
        <f t="shared" si="54"/>
        <v>51875</v>
      </c>
      <c r="Q845">
        <v>830</v>
      </c>
      <c r="R845" s="2">
        <f t="shared" si="55"/>
        <v>290500</v>
      </c>
    </row>
    <row r="846" spans="8:18" x14ac:dyDescent="0.2">
      <c r="H846">
        <v>831</v>
      </c>
      <c r="I846" s="2">
        <f t="shared" si="52"/>
        <v>32460.9375</v>
      </c>
      <c r="K846">
        <v>831</v>
      </c>
      <c r="L846" s="2">
        <f t="shared" si="53"/>
        <v>4155</v>
      </c>
      <c r="N846">
        <v>831</v>
      </c>
      <c r="O846" s="2">
        <f t="shared" si="54"/>
        <v>51937.5</v>
      </c>
      <c r="Q846">
        <v>831</v>
      </c>
      <c r="R846" s="2">
        <f t="shared" si="55"/>
        <v>290850</v>
      </c>
    </row>
    <row r="847" spans="8:18" x14ac:dyDescent="0.2">
      <c r="H847">
        <v>832</v>
      </c>
      <c r="I847" s="2">
        <f t="shared" si="52"/>
        <v>32500</v>
      </c>
      <c r="K847">
        <v>832</v>
      </c>
      <c r="L847" s="2">
        <f t="shared" si="53"/>
        <v>4160</v>
      </c>
      <c r="N847">
        <v>832</v>
      </c>
      <c r="O847" s="2">
        <f t="shared" si="54"/>
        <v>52000</v>
      </c>
      <c r="Q847">
        <v>832</v>
      </c>
      <c r="R847" s="2">
        <f t="shared" si="55"/>
        <v>291200</v>
      </c>
    </row>
    <row r="848" spans="8:18" x14ac:dyDescent="0.2">
      <c r="H848">
        <v>833</v>
      </c>
      <c r="I848" s="2">
        <f t="shared" ref="I848:I911" si="56">$H848*H$9</f>
        <v>32539.0625</v>
      </c>
      <c r="K848">
        <v>833</v>
      </c>
      <c r="L848" s="2">
        <f t="shared" ref="L848:L911" si="57">$H848*K$9</f>
        <v>4165</v>
      </c>
      <c r="N848">
        <v>833</v>
      </c>
      <c r="O848" s="2">
        <f t="shared" ref="O848:O911" si="58">$H848*N$9</f>
        <v>52062.5</v>
      </c>
      <c r="Q848">
        <v>833</v>
      </c>
      <c r="R848" s="2">
        <f t="shared" ref="R848:R911" si="59">$H848*Q$9</f>
        <v>291550</v>
      </c>
    </row>
    <row r="849" spans="8:18" x14ac:dyDescent="0.2">
      <c r="H849">
        <v>834</v>
      </c>
      <c r="I849" s="2">
        <f t="shared" si="56"/>
        <v>32578.125</v>
      </c>
      <c r="K849">
        <v>834</v>
      </c>
      <c r="L849" s="2">
        <f t="shared" si="57"/>
        <v>4170</v>
      </c>
      <c r="N849">
        <v>834</v>
      </c>
      <c r="O849" s="2">
        <f t="shared" si="58"/>
        <v>52125</v>
      </c>
      <c r="Q849">
        <v>834</v>
      </c>
      <c r="R849" s="2">
        <f t="shared" si="59"/>
        <v>291900</v>
      </c>
    </row>
    <row r="850" spans="8:18" x14ac:dyDescent="0.2">
      <c r="H850">
        <v>835</v>
      </c>
      <c r="I850" s="2">
        <f t="shared" si="56"/>
        <v>32617.1875</v>
      </c>
      <c r="K850">
        <v>835</v>
      </c>
      <c r="L850" s="2">
        <f t="shared" si="57"/>
        <v>4175</v>
      </c>
      <c r="N850">
        <v>835</v>
      </c>
      <c r="O850" s="2">
        <f t="shared" si="58"/>
        <v>52187.5</v>
      </c>
      <c r="Q850">
        <v>835</v>
      </c>
      <c r="R850" s="2">
        <f t="shared" si="59"/>
        <v>292250</v>
      </c>
    </row>
    <row r="851" spans="8:18" x14ac:dyDescent="0.2">
      <c r="H851">
        <v>836</v>
      </c>
      <c r="I851" s="2">
        <f t="shared" si="56"/>
        <v>32656.25</v>
      </c>
      <c r="K851">
        <v>836</v>
      </c>
      <c r="L851" s="2">
        <f t="shared" si="57"/>
        <v>4180</v>
      </c>
      <c r="N851">
        <v>836</v>
      </c>
      <c r="O851" s="2">
        <f t="shared" si="58"/>
        <v>52250</v>
      </c>
      <c r="Q851">
        <v>836</v>
      </c>
      <c r="R851" s="2">
        <f t="shared" si="59"/>
        <v>292600</v>
      </c>
    </row>
    <row r="852" spans="8:18" x14ac:dyDescent="0.2">
      <c r="H852">
        <v>837</v>
      </c>
      <c r="I852" s="2">
        <f t="shared" si="56"/>
        <v>32695.3125</v>
      </c>
      <c r="K852">
        <v>837</v>
      </c>
      <c r="L852" s="2">
        <f t="shared" si="57"/>
        <v>4185</v>
      </c>
      <c r="N852">
        <v>837</v>
      </c>
      <c r="O852" s="2">
        <f t="shared" si="58"/>
        <v>52312.5</v>
      </c>
      <c r="Q852">
        <v>837</v>
      </c>
      <c r="R852" s="2">
        <f t="shared" si="59"/>
        <v>292950</v>
      </c>
    </row>
    <row r="853" spans="8:18" x14ac:dyDescent="0.2">
      <c r="H853">
        <v>838</v>
      </c>
      <c r="I853" s="2">
        <f t="shared" si="56"/>
        <v>32734.375</v>
      </c>
      <c r="K853">
        <v>838</v>
      </c>
      <c r="L853" s="2">
        <f t="shared" si="57"/>
        <v>4190</v>
      </c>
      <c r="N853">
        <v>838</v>
      </c>
      <c r="O853" s="2">
        <f t="shared" si="58"/>
        <v>52375</v>
      </c>
      <c r="Q853">
        <v>838</v>
      </c>
      <c r="R853" s="2">
        <f t="shared" si="59"/>
        <v>293300</v>
      </c>
    </row>
    <row r="854" spans="8:18" x14ac:dyDescent="0.2">
      <c r="H854">
        <v>839</v>
      </c>
      <c r="I854" s="2">
        <f t="shared" si="56"/>
        <v>32773.4375</v>
      </c>
      <c r="K854">
        <v>839</v>
      </c>
      <c r="L854" s="2">
        <f t="shared" si="57"/>
        <v>4195</v>
      </c>
      <c r="N854">
        <v>839</v>
      </c>
      <c r="O854" s="2">
        <f t="shared" si="58"/>
        <v>52437.5</v>
      </c>
      <c r="Q854">
        <v>839</v>
      </c>
      <c r="R854" s="2">
        <f t="shared" si="59"/>
        <v>293650</v>
      </c>
    </row>
    <row r="855" spans="8:18" x14ac:dyDescent="0.2">
      <c r="H855">
        <v>840</v>
      </c>
      <c r="I855" s="2">
        <f t="shared" si="56"/>
        <v>32812.5</v>
      </c>
      <c r="K855">
        <v>840</v>
      </c>
      <c r="L855" s="2">
        <f t="shared" si="57"/>
        <v>4200</v>
      </c>
      <c r="N855">
        <v>840</v>
      </c>
      <c r="O855" s="2">
        <f t="shared" si="58"/>
        <v>52500</v>
      </c>
      <c r="Q855">
        <v>840</v>
      </c>
      <c r="R855" s="2">
        <f t="shared" si="59"/>
        <v>294000</v>
      </c>
    </row>
    <row r="856" spans="8:18" x14ac:dyDescent="0.2">
      <c r="H856">
        <v>841</v>
      </c>
      <c r="I856" s="2">
        <f t="shared" si="56"/>
        <v>32851.5625</v>
      </c>
      <c r="K856">
        <v>841</v>
      </c>
      <c r="L856" s="2">
        <f t="shared" si="57"/>
        <v>4205</v>
      </c>
      <c r="N856">
        <v>841</v>
      </c>
      <c r="O856" s="2">
        <f t="shared" si="58"/>
        <v>52562.5</v>
      </c>
      <c r="Q856">
        <v>841</v>
      </c>
      <c r="R856" s="2">
        <f t="shared" si="59"/>
        <v>294350</v>
      </c>
    </row>
    <row r="857" spans="8:18" x14ac:dyDescent="0.2">
      <c r="H857">
        <v>842</v>
      </c>
      <c r="I857" s="2">
        <f t="shared" si="56"/>
        <v>32890.625</v>
      </c>
      <c r="K857">
        <v>842</v>
      </c>
      <c r="L857" s="2">
        <f t="shared" si="57"/>
        <v>4210</v>
      </c>
      <c r="N857">
        <v>842</v>
      </c>
      <c r="O857" s="2">
        <f t="shared" si="58"/>
        <v>52625</v>
      </c>
      <c r="Q857">
        <v>842</v>
      </c>
      <c r="R857" s="2">
        <f t="shared" si="59"/>
        <v>294700</v>
      </c>
    </row>
    <row r="858" spans="8:18" x14ac:dyDescent="0.2">
      <c r="H858">
        <v>843</v>
      </c>
      <c r="I858" s="2">
        <f t="shared" si="56"/>
        <v>32929.6875</v>
      </c>
      <c r="K858">
        <v>843</v>
      </c>
      <c r="L858" s="2">
        <f t="shared" si="57"/>
        <v>4215</v>
      </c>
      <c r="N858">
        <v>843</v>
      </c>
      <c r="O858" s="2">
        <f t="shared" si="58"/>
        <v>52687.5</v>
      </c>
      <c r="Q858">
        <v>843</v>
      </c>
      <c r="R858" s="2">
        <f t="shared" si="59"/>
        <v>295050</v>
      </c>
    </row>
    <row r="859" spans="8:18" x14ac:dyDescent="0.2">
      <c r="H859">
        <v>844</v>
      </c>
      <c r="I859" s="2">
        <f t="shared" si="56"/>
        <v>32968.75</v>
      </c>
      <c r="K859">
        <v>844</v>
      </c>
      <c r="L859" s="2">
        <f t="shared" si="57"/>
        <v>4220</v>
      </c>
      <c r="N859">
        <v>844</v>
      </c>
      <c r="O859" s="2">
        <f t="shared" si="58"/>
        <v>52750</v>
      </c>
      <c r="Q859">
        <v>844</v>
      </c>
      <c r="R859" s="2">
        <f t="shared" si="59"/>
        <v>295400</v>
      </c>
    </row>
    <row r="860" spans="8:18" x14ac:dyDescent="0.2">
      <c r="H860">
        <v>845</v>
      </c>
      <c r="I860" s="2">
        <f t="shared" si="56"/>
        <v>33007.8125</v>
      </c>
      <c r="K860">
        <v>845</v>
      </c>
      <c r="L860" s="2">
        <f t="shared" si="57"/>
        <v>4225</v>
      </c>
      <c r="N860">
        <v>845</v>
      </c>
      <c r="O860" s="2">
        <f t="shared" si="58"/>
        <v>52812.5</v>
      </c>
      <c r="Q860">
        <v>845</v>
      </c>
      <c r="R860" s="2">
        <f t="shared" si="59"/>
        <v>295750</v>
      </c>
    </row>
    <row r="861" spans="8:18" x14ac:dyDescent="0.2">
      <c r="H861">
        <v>846</v>
      </c>
      <c r="I861" s="2">
        <f t="shared" si="56"/>
        <v>33046.875</v>
      </c>
      <c r="K861">
        <v>846</v>
      </c>
      <c r="L861" s="2">
        <f t="shared" si="57"/>
        <v>4230</v>
      </c>
      <c r="N861">
        <v>846</v>
      </c>
      <c r="O861" s="2">
        <f t="shared" si="58"/>
        <v>52875</v>
      </c>
      <c r="Q861">
        <v>846</v>
      </c>
      <c r="R861" s="2">
        <f t="shared" si="59"/>
        <v>296100</v>
      </c>
    </row>
    <row r="862" spans="8:18" x14ac:dyDescent="0.2">
      <c r="H862">
        <v>847</v>
      </c>
      <c r="I862" s="2">
        <f t="shared" si="56"/>
        <v>33085.9375</v>
      </c>
      <c r="K862">
        <v>847</v>
      </c>
      <c r="L862" s="2">
        <f t="shared" si="57"/>
        <v>4235</v>
      </c>
      <c r="N862">
        <v>847</v>
      </c>
      <c r="O862" s="2">
        <f t="shared" si="58"/>
        <v>52937.5</v>
      </c>
      <c r="Q862">
        <v>847</v>
      </c>
      <c r="R862" s="2">
        <f t="shared" si="59"/>
        <v>296450</v>
      </c>
    </row>
    <row r="863" spans="8:18" x14ac:dyDescent="0.2">
      <c r="H863">
        <v>848</v>
      </c>
      <c r="I863" s="2">
        <f t="shared" si="56"/>
        <v>33125</v>
      </c>
      <c r="K863">
        <v>848</v>
      </c>
      <c r="L863" s="2">
        <f t="shared" si="57"/>
        <v>4240</v>
      </c>
      <c r="N863">
        <v>848</v>
      </c>
      <c r="O863" s="2">
        <f t="shared" si="58"/>
        <v>53000</v>
      </c>
      <c r="Q863">
        <v>848</v>
      </c>
      <c r="R863" s="2">
        <f t="shared" si="59"/>
        <v>296800</v>
      </c>
    </row>
    <row r="864" spans="8:18" x14ac:dyDescent="0.2">
      <c r="H864">
        <v>849</v>
      </c>
      <c r="I864" s="2">
        <f t="shared" si="56"/>
        <v>33164.0625</v>
      </c>
      <c r="K864">
        <v>849</v>
      </c>
      <c r="L864" s="2">
        <f t="shared" si="57"/>
        <v>4245</v>
      </c>
      <c r="N864">
        <v>849</v>
      </c>
      <c r="O864" s="2">
        <f t="shared" si="58"/>
        <v>53062.5</v>
      </c>
      <c r="Q864">
        <v>849</v>
      </c>
      <c r="R864" s="2">
        <f t="shared" si="59"/>
        <v>297150</v>
      </c>
    </row>
    <row r="865" spans="8:18" x14ac:dyDescent="0.2">
      <c r="H865">
        <v>850</v>
      </c>
      <c r="I865" s="2">
        <f t="shared" si="56"/>
        <v>33203.125</v>
      </c>
      <c r="K865">
        <v>850</v>
      </c>
      <c r="L865" s="2">
        <f t="shared" si="57"/>
        <v>4250</v>
      </c>
      <c r="N865">
        <v>850</v>
      </c>
      <c r="O865" s="2">
        <f t="shared" si="58"/>
        <v>53125</v>
      </c>
      <c r="Q865">
        <v>850</v>
      </c>
      <c r="R865" s="2">
        <f t="shared" si="59"/>
        <v>297500</v>
      </c>
    </row>
    <row r="866" spans="8:18" x14ac:dyDescent="0.2">
      <c r="H866">
        <v>851</v>
      </c>
      <c r="I866" s="2">
        <f t="shared" si="56"/>
        <v>33242.1875</v>
      </c>
      <c r="K866">
        <v>851</v>
      </c>
      <c r="L866" s="2">
        <f t="shared" si="57"/>
        <v>4255</v>
      </c>
      <c r="N866">
        <v>851</v>
      </c>
      <c r="O866" s="2">
        <f t="shared" si="58"/>
        <v>53187.5</v>
      </c>
      <c r="Q866">
        <v>851</v>
      </c>
      <c r="R866" s="2">
        <f t="shared" si="59"/>
        <v>297850</v>
      </c>
    </row>
    <row r="867" spans="8:18" x14ac:dyDescent="0.2">
      <c r="H867">
        <v>852</v>
      </c>
      <c r="I867" s="2">
        <f t="shared" si="56"/>
        <v>33281.25</v>
      </c>
      <c r="K867">
        <v>852</v>
      </c>
      <c r="L867" s="2">
        <f t="shared" si="57"/>
        <v>4260</v>
      </c>
      <c r="N867">
        <v>852</v>
      </c>
      <c r="O867" s="2">
        <f t="shared" si="58"/>
        <v>53250</v>
      </c>
      <c r="Q867">
        <v>852</v>
      </c>
      <c r="R867" s="2">
        <f t="shared" si="59"/>
        <v>298200</v>
      </c>
    </row>
    <row r="868" spans="8:18" x14ac:dyDescent="0.2">
      <c r="H868">
        <v>853</v>
      </c>
      <c r="I868" s="2">
        <f t="shared" si="56"/>
        <v>33320.3125</v>
      </c>
      <c r="K868">
        <v>853</v>
      </c>
      <c r="L868" s="2">
        <f t="shared" si="57"/>
        <v>4265</v>
      </c>
      <c r="N868">
        <v>853</v>
      </c>
      <c r="O868" s="2">
        <f t="shared" si="58"/>
        <v>53312.5</v>
      </c>
      <c r="Q868">
        <v>853</v>
      </c>
      <c r="R868" s="2">
        <f t="shared" si="59"/>
        <v>298550</v>
      </c>
    </row>
    <row r="869" spans="8:18" x14ac:dyDescent="0.2">
      <c r="H869">
        <v>854</v>
      </c>
      <c r="I869" s="2">
        <f t="shared" si="56"/>
        <v>33359.375</v>
      </c>
      <c r="K869">
        <v>854</v>
      </c>
      <c r="L869" s="2">
        <f t="shared" si="57"/>
        <v>4270</v>
      </c>
      <c r="N869">
        <v>854</v>
      </c>
      <c r="O869" s="2">
        <f t="shared" si="58"/>
        <v>53375</v>
      </c>
      <c r="Q869">
        <v>854</v>
      </c>
      <c r="R869" s="2">
        <f t="shared" si="59"/>
        <v>298900</v>
      </c>
    </row>
    <row r="870" spans="8:18" x14ac:dyDescent="0.2">
      <c r="H870">
        <v>855</v>
      </c>
      <c r="I870" s="2">
        <f t="shared" si="56"/>
        <v>33398.4375</v>
      </c>
      <c r="K870">
        <v>855</v>
      </c>
      <c r="L870" s="2">
        <f t="shared" si="57"/>
        <v>4275</v>
      </c>
      <c r="N870">
        <v>855</v>
      </c>
      <c r="O870" s="2">
        <f t="shared" si="58"/>
        <v>53437.5</v>
      </c>
      <c r="Q870">
        <v>855</v>
      </c>
      <c r="R870" s="2">
        <f t="shared" si="59"/>
        <v>299250</v>
      </c>
    </row>
    <row r="871" spans="8:18" x14ac:dyDescent="0.2">
      <c r="H871">
        <v>856</v>
      </c>
      <c r="I871" s="2">
        <f t="shared" si="56"/>
        <v>33437.5</v>
      </c>
      <c r="K871">
        <v>856</v>
      </c>
      <c r="L871" s="2">
        <f t="shared" si="57"/>
        <v>4280</v>
      </c>
      <c r="N871">
        <v>856</v>
      </c>
      <c r="O871" s="2">
        <f t="shared" si="58"/>
        <v>53500</v>
      </c>
      <c r="Q871">
        <v>856</v>
      </c>
      <c r="R871" s="2">
        <f t="shared" si="59"/>
        <v>299600</v>
      </c>
    </row>
    <row r="872" spans="8:18" x14ac:dyDescent="0.2">
      <c r="H872">
        <v>857</v>
      </c>
      <c r="I872" s="2">
        <f t="shared" si="56"/>
        <v>33476.5625</v>
      </c>
      <c r="K872">
        <v>857</v>
      </c>
      <c r="L872" s="2">
        <f t="shared" si="57"/>
        <v>4285</v>
      </c>
      <c r="N872">
        <v>857</v>
      </c>
      <c r="O872" s="2">
        <f t="shared" si="58"/>
        <v>53562.5</v>
      </c>
      <c r="Q872">
        <v>857</v>
      </c>
      <c r="R872" s="2">
        <f t="shared" si="59"/>
        <v>299950</v>
      </c>
    </row>
    <row r="873" spans="8:18" x14ac:dyDescent="0.2">
      <c r="H873">
        <v>858</v>
      </c>
      <c r="I873" s="2">
        <f t="shared" si="56"/>
        <v>33515.625</v>
      </c>
      <c r="K873">
        <v>858</v>
      </c>
      <c r="L873" s="2">
        <f t="shared" si="57"/>
        <v>4290</v>
      </c>
      <c r="N873">
        <v>858</v>
      </c>
      <c r="O873" s="2">
        <f t="shared" si="58"/>
        <v>53625</v>
      </c>
      <c r="Q873">
        <v>858</v>
      </c>
      <c r="R873" s="2">
        <f t="shared" si="59"/>
        <v>300300</v>
      </c>
    </row>
    <row r="874" spans="8:18" x14ac:dyDescent="0.2">
      <c r="H874">
        <v>859</v>
      </c>
      <c r="I874" s="2">
        <f t="shared" si="56"/>
        <v>33554.6875</v>
      </c>
      <c r="K874">
        <v>859</v>
      </c>
      <c r="L874" s="2">
        <f t="shared" si="57"/>
        <v>4295</v>
      </c>
      <c r="N874">
        <v>859</v>
      </c>
      <c r="O874" s="2">
        <f t="shared" si="58"/>
        <v>53687.5</v>
      </c>
      <c r="Q874">
        <v>859</v>
      </c>
      <c r="R874" s="2">
        <f t="shared" si="59"/>
        <v>300650</v>
      </c>
    </row>
    <row r="875" spans="8:18" x14ac:dyDescent="0.2">
      <c r="H875">
        <v>860</v>
      </c>
      <c r="I875" s="2">
        <f t="shared" si="56"/>
        <v>33593.75</v>
      </c>
      <c r="K875">
        <v>860</v>
      </c>
      <c r="L875" s="2">
        <f t="shared" si="57"/>
        <v>4300</v>
      </c>
      <c r="N875">
        <v>860</v>
      </c>
      <c r="O875" s="2">
        <f t="shared" si="58"/>
        <v>53750</v>
      </c>
      <c r="Q875">
        <v>860</v>
      </c>
      <c r="R875" s="2">
        <f t="shared" si="59"/>
        <v>301000</v>
      </c>
    </row>
    <row r="876" spans="8:18" x14ac:dyDescent="0.2">
      <c r="H876">
        <v>861</v>
      </c>
      <c r="I876" s="2">
        <f t="shared" si="56"/>
        <v>33632.8125</v>
      </c>
      <c r="K876">
        <v>861</v>
      </c>
      <c r="L876" s="2">
        <f t="shared" si="57"/>
        <v>4305</v>
      </c>
      <c r="N876">
        <v>861</v>
      </c>
      <c r="O876" s="2">
        <f t="shared" si="58"/>
        <v>53812.5</v>
      </c>
      <c r="Q876">
        <v>861</v>
      </c>
      <c r="R876" s="2">
        <f t="shared" si="59"/>
        <v>301350</v>
      </c>
    </row>
    <row r="877" spans="8:18" x14ac:dyDescent="0.2">
      <c r="H877">
        <v>862</v>
      </c>
      <c r="I877" s="2">
        <f t="shared" si="56"/>
        <v>33671.875</v>
      </c>
      <c r="K877">
        <v>862</v>
      </c>
      <c r="L877" s="2">
        <f t="shared" si="57"/>
        <v>4310</v>
      </c>
      <c r="N877">
        <v>862</v>
      </c>
      <c r="O877" s="2">
        <f t="shared" si="58"/>
        <v>53875</v>
      </c>
      <c r="Q877">
        <v>862</v>
      </c>
      <c r="R877" s="2">
        <f t="shared" si="59"/>
        <v>301700</v>
      </c>
    </row>
    <row r="878" spans="8:18" x14ac:dyDescent="0.2">
      <c r="H878">
        <v>863</v>
      </c>
      <c r="I878" s="2">
        <f t="shared" si="56"/>
        <v>33710.9375</v>
      </c>
      <c r="K878">
        <v>863</v>
      </c>
      <c r="L878" s="2">
        <f t="shared" si="57"/>
        <v>4315</v>
      </c>
      <c r="N878">
        <v>863</v>
      </c>
      <c r="O878" s="2">
        <f t="shared" si="58"/>
        <v>53937.5</v>
      </c>
      <c r="Q878">
        <v>863</v>
      </c>
      <c r="R878" s="2">
        <f t="shared" si="59"/>
        <v>302050</v>
      </c>
    </row>
    <row r="879" spans="8:18" x14ac:dyDescent="0.2">
      <c r="H879">
        <v>864</v>
      </c>
      <c r="I879" s="2">
        <f t="shared" si="56"/>
        <v>33750</v>
      </c>
      <c r="K879">
        <v>864</v>
      </c>
      <c r="L879" s="2">
        <f t="shared" si="57"/>
        <v>4320</v>
      </c>
      <c r="N879">
        <v>864</v>
      </c>
      <c r="O879" s="2">
        <f t="shared" si="58"/>
        <v>54000</v>
      </c>
      <c r="Q879">
        <v>864</v>
      </c>
      <c r="R879" s="2">
        <f t="shared" si="59"/>
        <v>302400</v>
      </c>
    </row>
    <row r="880" spans="8:18" x14ac:dyDescent="0.2">
      <c r="H880">
        <v>865</v>
      </c>
      <c r="I880" s="2">
        <f t="shared" si="56"/>
        <v>33789.0625</v>
      </c>
      <c r="K880">
        <v>865</v>
      </c>
      <c r="L880" s="2">
        <f t="shared" si="57"/>
        <v>4325</v>
      </c>
      <c r="N880">
        <v>865</v>
      </c>
      <c r="O880" s="2">
        <f t="shared" si="58"/>
        <v>54062.5</v>
      </c>
      <c r="Q880">
        <v>865</v>
      </c>
      <c r="R880" s="2">
        <f t="shared" si="59"/>
        <v>302750</v>
      </c>
    </row>
    <row r="881" spans="8:18" x14ac:dyDescent="0.2">
      <c r="H881">
        <v>866</v>
      </c>
      <c r="I881" s="2">
        <f t="shared" si="56"/>
        <v>33828.125</v>
      </c>
      <c r="K881">
        <v>866</v>
      </c>
      <c r="L881" s="2">
        <f t="shared" si="57"/>
        <v>4330</v>
      </c>
      <c r="N881">
        <v>866</v>
      </c>
      <c r="O881" s="2">
        <f t="shared" si="58"/>
        <v>54125</v>
      </c>
      <c r="Q881">
        <v>866</v>
      </c>
      <c r="R881" s="2">
        <f t="shared" si="59"/>
        <v>303100</v>
      </c>
    </row>
    <row r="882" spans="8:18" x14ac:dyDescent="0.2">
      <c r="H882">
        <v>867</v>
      </c>
      <c r="I882" s="2">
        <f t="shared" si="56"/>
        <v>33867.1875</v>
      </c>
      <c r="K882">
        <v>867</v>
      </c>
      <c r="L882" s="2">
        <f t="shared" si="57"/>
        <v>4335</v>
      </c>
      <c r="N882">
        <v>867</v>
      </c>
      <c r="O882" s="2">
        <f t="shared" si="58"/>
        <v>54187.5</v>
      </c>
      <c r="Q882">
        <v>867</v>
      </c>
      <c r="R882" s="2">
        <f t="shared" si="59"/>
        <v>303450</v>
      </c>
    </row>
    <row r="883" spans="8:18" x14ac:dyDescent="0.2">
      <c r="H883">
        <v>868</v>
      </c>
      <c r="I883" s="2">
        <f t="shared" si="56"/>
        <v>33906.25</v>
      </c>
      <c r="K883">
        <v>868</v>
      </c>
      <c r="L883" s="2">
        <f t="shared" si="57"/>
        <v>4340</v>
      </c>
      <c r="N883">
        <v>868</v>
      </c>
      <c r="O883" s="2">
        <f t="shared" si="58"/>
        <v>54250</v>
      </c>
      <c r="Q883">
        <v>868</v>
      </c>
      <c r="R883" s="2">
        <f t="shared" si="59"/>
        <v>303800</v>
      </c>
    </row>
    <row r="884" spans="8:18" x14ac:dyDescent="0.2">
      <c r="H884">
        <v>869</v>
      </c>
      <c r="I884" s="2">
        <f t="shared" si="56"/>
        <v>33945.3125</v>
      </c>
      <c r="K884">
        <v>869</v>
      </c>
      <c r="L884" s="2">
        <f t="shared" si="57"/>
        <v>4345</v>
      </c>
      <c r="N884">
        <v>869</v>
      </c>
      <c r="O884" s="2">
        <f t="shared" si="58"/>
        <v>54312.5</v>
      </c>
      <c r="Q884">
        <v>869</v>
      </c>
      <c r="R884" s="2">
        <f t="shared" si="59"/>
        <v>304150</v>
      </c>
    </row>
    <row r="885" spans="8:18" x14ac:dyDescent="0.2">
      <c r="H885">
        <v>870</v>
      </c>
      <c r="I885" s="2">
        <f t="shared" si="56"/>
        <v>33984.375</v>
      </c>
      <c r="K885">
        <v>870</v>
      </c>
      <c r="L885" s="2">
        <f t="shared" si="57"/>
        <v>4350</v>
      </c>
      <c r="N885">
        <v>870</v>
      </c>
      <c r="O885" s="2">
        <f t="shared" si="58"/>
        <v>54375</v>
      </c>
      <c r="Q885">
        <v>870</v>
      </c>
      <c r="R885" s="2">
        <f t="shared" si="59"/>
        <v>304500</v>
      </c>
    </row>
    <row r="886" spans="8:18" x14ac:dyDescent="0.2">
      <c r="H886">
        <v>871</v>
      </c>
      <c r="I886" s="2">
        <f t="shared" si="56"/>
        <v>34023.4375</v>
      </c>
      <c r="K886">
        <v>871</v>
      </c>
      <c r="L886" s="2">
        <f t="shared" si="57"/>
        <v>4355</v>
      </c>
      <c r="N886">
        <v>871</v>
      </c>
      <c r="O886" s="2">
        <f t="shared" si="58"/>
        <v>54437.5</v>
      </c>
      <c r="Q886">
        <v>871</v>
      </c>
      <c r="R886" s="2">
        <f t="shared" si="59"/>
        <v>304850</v>
      </c>
    </row>
    <row r="887" spans="8:18" x14ac:dyDescent="0.2">
      <c r="H887">
        <v>872</v>
      </c>
      <c r="I887" s="2">
        <f t="shared" si="56"/>
        <v>34062.5</v>
      </c>
      <c r="K887">
        <v>872</v>
      </c>
      <c r="L887" s="2">
        <f t="shared" si="57"/>
        <v>4360</v>
      </c>
      <c r="N887">
        <v>872</v>
      </c>
      <c r="O887" s="2">
        <f t="shared" si="58"/>
        <v>54500</v>
      </c>
      <c r="Q887">
        <v>872</v>
      </c>
      <c r="R887" s="2">
        <f t="shared" si="59"/>
        <v>305200</v>
      </c>
    </row>
    <row r="888" spans="8:18" x14ac:dyDescent="0.2">
      <c r="H888">
        <v>873</v>
      </c>
      <c r="I888" s="2">
        <f t="shared" si="56"/>
        <v>34101.5625</v>
      </c>
      <c r="K888">
        <v>873</v>
      </c>
      <c r="L888" s="2">
        <f t="shared" si="57"/>
        <v>4365</v>
      </c>
      <c r="N888">
        <v>873</v>
      </c>
      <c r="O888" s="2">
        <f t="shared" si="58"/>
        <v>54562.5</v>
      </c>
      <c r="Q888">
        <v>873</v>
      </c>
      <c r="R888" s="2">
        <f t="shared" si="59"/>
        <v>305550</v>
      </c>
    </row>
    <row r="889" spans="8:18" x14ac:dyDescent="0.2">
      <c r="H889">
        <v>874</v>
      </c>
      <c r="I889" s="2">
        <f t="shared" si="56"/>
        <v>34140.625</v>
      </c>
      <c r="K889">
        <v>874</v>
      </c>
      <c r="L889" s="2">
        <f t="shared" si="57"/>
        <v>4370</v>
      </c>
      <c r="N889">
        <v>874</v>
      </c>
      <c r="O889" s="2">
        <f t="shared" si="58"/>
        <v>54625</v>
      </c>
      <c r="Q889">
        <v>874</v>
      </c>
      <c r="R889" s="2">
        <f t="shared" si="59"/>
        <v>305900</v>
      </c>
    </row>
    <row r="890" spans="8:18" x14ac:dyDescent="0.2">
      <c r="H890">
        <v>875</v>
      </c>
      <c r="I890" s="2">
        <f t="shared" si="56"/>
        <v>34179.6875</v>
      </c>
      <c r="K890">
        <v>875</v>
      </c>
      <c r="L890" s="2">
        <f t="shared" si="57"/>
        <v>4375</v>
      </c>
      <c r="N890">
        <v>875</v>
      </c>
      <c r="O890" s="2">
        <f t="shared" si="58"/>
        <v>54687.5</v>
      </c>
      <c r="Q890">
        <v>875</v>
      </c>
      <c r="R890" s="2">
        <f t="shared" si="59"/>
        <v>306250</v>
      </c>
    </row>
    <row r="891" spans="8:18" x14ac:dyDescent="0.2">
      <c r="H891">
        <v>876</v>
      </c>
      <c r="I891" s="2">
        <f t="shared" si="56"/>
        <v>34218.75</v>
      </c>
      <c r="K891">
        <v>876</v>
      </c>
      <c r="L891" s="2">
        <f t="shared" si="57"/>
        <v>4380</v>
      </c>
      <c r="N891">
        <v>876</v>
      </c>
      <c r="O891" s="2">
        <f t="shared" si="58"/>
        <v>54750</v>
      </c>
      <c r="Q891">
        <v>876</v>
      </c>
      <c r="R891" s="2">
        <f t="shared" si="59"/>
        <v>306600</v>
      </c>
    </row>
    <row r="892" spans="8:18" x14ac:dyDescent="0.2">
      <c r="H892">
        <v>877</v>
      </c>
      <c r="I892" s="2">
        <f t="shared" si="56"/>
        <v>34257.8125</v>
      </c>
      <c r="K892">
        <v>877</v>
      </c>
      <c r="L892" s="2">
        <f t="shared" si="57"/>
        <v>4385</v>
      </c>
      <c r="N892">
        <v>877</v>
      </c>
      <c r="O892" s="2">
        <f t="shared" si="58"/>
        <v>54812.5</v>
      </c>
      <c r="Q892">
        <v>877</v>
      </c>
      <c r="R892" s="2">
        <f t="shared" si="59"/>
        <v>306950</v>
      </c>
    </row>
    <row r="893" spans="8:18" x14ac:dyDescent="0.2">
      <c r="H893">
        <v>878</v>
      </c>
      <c r="I893" s="2">
        <f t="shared" si="56"/>
        <v>34296.875</v>
      </c>
      <c r="K893">
        <v>878</v>
      </c>
      <c r="L893" s="2">
        <f t="shared" si="57"/>
        <v>4390</v>
      </c>
      <c r="N893">
        <v>878</v>
      </c>
      <c r="O893" s="2">
        <f t="shared" si="58"/>
        <v>54875</v>
      </c>
      <c r="Q893">
        <v>878</v>
      </c>
      <c r="R893" s="2">
        <f t="shared" si="59"/>
        <v>307300</v>
      </c>
    </row>
    <row r="894" spans="8:18" x14ac:dyDescent="0.2">
      <c r="H894">
        <v>879</v>
      </c>
      <c r="I894" s="2">
        <f t="shared" si="56"/>
        <v>34335.9375</v>
      </c>
      <c r="K894">
        <v>879</v>
      </c>
      <c r="L894" s="2">
        <f t="shared" si="57"/>
        <v>4395</v>
      </c>
      <c r="N894">
        <v>879</v>
      </c>
      <c r="O894" s="2">
        <f t="shared" si="58"/>
        <v>54937.5</v>
      </c>
      <c r="Q894">
        <v>879</v>
      </c>
      <c r="R894" s="2">
        <f t="shared" si="59"/>
        <v>307650</v>
      </c>
    </row>
    <row r="895" spans="8:18" x14ac:dyDescent="0.2">
      <c r="H895">
        <v>880</v>
      </c>
      <c r="I895" s="2">
        <f t="shared" si="56"/>
        <v>34375</v>
      </c>
      <c r="K895">
        <v>880</v>
      </c>
      <c r="L895" s="2">
        <f t="shared" si="57"/>
        <v>4400</v>
      </c>
      <c r="N895">
        <v>880</v>
      </c>
      <c r="O895" s="2">
        <f t="shared" si="58"/>
        <v>55000</v>
      </c>
      <c r="Q895">
        <v>880</v>
      </c>
      <c r="R895" s="2">
        <f t="shared" si="59"/>
        <v>308000</v>
      </c>
    </row>
    <row r="896" spans="8:18" x14ac:dyDescent="0.2">
      <c r="H896">
        <v>881</v>
      </c>
      <c r="I896" s="2">
        <f t="shared" si="56"/>
        <v>34414.0625</v>
      </c>
      <c r="K896">
        <v>881</v>
      </c>
      <c r="L896" s="2">
        <f t="shared" si="57"/>
        <v>4405</v>
      </c>
      <c r="N896">
        <v>881</v>
      </c>
      <c r="O896" s="2">
        <f t="shared" si="58"/>
        <v>55062.5</v>
      </c>
      <c r="Q896">
        <v>881</v>
      </c>
      <c r="R896" s="2">
        <f t="shared" si="59"/>
        <v>308350</v>
      </c>
    </row>
    <row r="897" spans="8:18" x14ac:dyDescent="0.2">
      <c r="H897">
        <v>882</v>
      </c>
      <c r="I897" s="2">
        <f t="shared" si="56"/>
        <v>34453.125</v>
      </c>
      <c r="K897">
        <v>882</v>
      </c>
      <c r="L897" s="2">
        <f t="shared" si="57"/>
        <v>4410</v>
      </c>
      <c r="N897">
        <v>882</v>
      </c>
      <c r="O897" s="2">
        <f t="shared" si="58"/>
        <v>55125</v>
      </c>
      <c r="Q897">
        <v>882</v>
      </c>
      <c r="R897" s="2">
        <f t="shared" si="59"/>
        <v>308700</v>
      </c>
    </row>
    <row r="898" spans="8:18" x14ac:dyDescent="0.2">
      <c r="H898">
        <v>883</v>
      </c>
      <c r="I898" s="2">
        <f t="shared" si="56"/>
        <v>34492.1875</v>
      </c>
      <c r="K898">
        <v>883</v>
      </c>
      <c r="L898" s="2">
        <f t="shared" si="57"/>
        <v>4415</v>
      </c>
      <c r="N898">
        <v>883</v>
      </c>
      <c r="O898" s="2">
        <f t="shared" si="58"/>
        <v>55187.5</v>
      </c>
      <c r="Q898">
        <v>883</v>
      </c>
      <c r="R898" s="2">
        <f t="shared" si="59"/>
        <v>309050</v>
      </c>
    </row>
    <row r="899" spans="8:18" x14ac:dyDescent="0.2">
      <c r="H899">
        <v>884</v>
      </c>
      <c r="I899" s="2">
        <f t="shared" si="56"/>
        <v>34531.25</v>
      </c>
      <c r="K899">
        <v>884</v>
      </c>
      <c r="L899" s="2">
        <f t="shared" si="57"/>
        <v>4420</v>
      </c>
      <c r="N899">
        <v>884</v>
      </c>
      <c r="O899" s="2">
        <f t="shared" si="58"/>
        <v>55250</v>
      </c>
      <c r="Q899">
        <v>884</v>
      </c>
      <c r="R899" s="2">
        <f t="shared" si="59"/>
        <v>309400</v>
      </c>
    </row>
    <row r="900" spans="8:18" x14ac:dyDescent="0.2">
      <c r="H900">
        <v>885</v>
      </c>
      <c r="I900" s="2">
        <f t="shared" si="56"/>
        <v>34570.3125</v>
      </c>
      <c r="K900">
        <v>885</v>
      </c>
      <c r="L900" s="2">
        <f t="shared" si="57"/>
        <v>4425</v>
      </c>
      <c r="N900">
        <v>885</v>
      </c>
      <c r="O900" s="2">
        <f t="shared" si="58"/>
        <v>55312.5</v>
      </c>
      <c r="Q900">
        <v>885</v>
      </c>
      <c r="R900" s="2">
        <f t="shared" si="59"/>
        <v>309750</v>
      </c>
    </row>
    <row r="901" spans="8:18" x14ac:dyDescent="0.2">
      <c r="H901">
        <v>886</v>
      </c>
      <c r="I901" s="2">
        <f t="shared" si="56"/>
        <v>34609.375</v>
      </c>
      <c r="K901">
        <v>886</v>
      </c>
      <c r="L901" s="2">
        <f t="shared" si="57"/>
        <v>4430</v>
      </c>
      <c r="N901">
        <v>886</v>
      </c>
      <c r="O901" s="2">
        <f t="shared" si="58"/>
        <v>55375</v>
      </c>
      <c r="Q901">
        <v>886</v>
      </c>
      <c r="R901" s="2">
        <f t="shared" si="59"/>
        <v>310100</v>
      </c>
    </row>
    <row r="902" spans="8:18" x14ac:dyDescent="0.2">
      <c r="H902">
        <v>887</v>
      </c>
      <c r="I902" s="2">
        <f t="shared" si="56"/>
        <v>34648.4375</v>
      </c>
      <c r="K902">
        <v>887</v>
      </c>
      <c r="L902" s="2">
        <f t="shared" si="57"/>
        <v>4435</v>
      </c>
      <c r="N902">
        <v>887</v>
      </c>
      <c r="O902" s="2">
        <f t="shared" si="58"/>
        <v>55437.5</v>
      </c>
      <c r="Q902">
        <v>887</v>
      </c>
      <c r="R902" s="2">
        <f t="shared" si="59"/>
        <v>310450</v>
      </c>
    </row>
    <row r="903" spans="8:18" x14ac:dyDescent="0.2">
      <c r="H903">
        <v>888</v>
      </c>
      <c r="I903" s="2">
        <f t="shared" si="56"/>
        <v>34687.5</v>
      </c>
      <c r="K903">
        <v>888</v>
      </c>
      <c r="L903" s="2">
        <f t="shared" si="57"/>
        <v>4440</v>
      </c>
      <c r="N903">
        <v>888</v>
      </c>
      <c r="O903" s="2">
        <f t="shared" si="58"/>
        <v>55500</v>
      </c>
      <c r="Q903">
        <v>888</v>
      </c>
      <c r="R903" s="2">
        <f t="shared" si="59"/>
        <v>310800</v>
      </c>
    </row>
    <row r="904" spans="8:18" x14ac:dyDescent="0.2">
      <c r="H904">
        <v>889</v>
      </c>
      <c r="I904" s="2">
        <f t="shared" si="56"/>
        <v>34726.5625</v>
      </c>
      <c r="K904">
        <v>889</v>
      </c>
      <c r="L904" s="2">
        <f t="shared" si="57"/>
        <v>4445</v>
      </c>
      <c r="N904">
        <v>889</v>
      </c>
      <c r="O904" s="2">
        <f t="shared" si="58"/>
        <v>55562.5</v>
      </c>
      <c r="Q904">
        <v>889</v>
      </c>
      <c r="R904" s="2">
        <f t="shared" si="59"/>
        <v>311150</v>
      </c>
    </row>
    <row r="905" spans="8:18" x14ac:dyDescent="0.2">
      <c r="H905">
        <v>890</v>
      </c>
      <c r="I905" s="2">
        <f t="shared" si="56"/>
        <v>34765.625</v>
      </c>
      <c r="K905">
        <v>890</v>
      </c>
      <c r="L905" s="2">
        <f t="shared" si="57"/>
        <v>4450</v>
      </c>
      <c r="N905">
        <v>890</v>
      </c>
      <c r="O905" s="2">
        <f t="shared" si="58"/>
        <v>55625</v>
      </c>
      <c r="Q905">
        <v>890</v>
      </c>
      <c r="R905" s="2">
        <f t="shared" si="59"/>
        <v>311500</v>
      </c>
    </row>
    <row r="906" spans="8:18" x14ac:dyDescent="0.2">
      <c r="H906">
        <v>891</v>
      </c>
      <c r="I906" s="2">
        <f t="shared" si="56"/>
        <v>34804.6875</v>
      </c>
      <c r="K906">
        <v>891</v>
      </c>
      <c r="L906" s="2">
        <f t="shared" si="57"/>
        <v>4455</v>
      </c>
      <c r="N906">
        <v>891</v>
      </c>
      <c r="O906" s="2">
        <f t="shared" si="58"/>
        <v>55687.5</v>
      </c>
      <c r="Q906">
        <v>891</v>
      </c>
      <c r="R906" s="2">
        <f t="shared" si="59"/>
        <v>311850</v>
      </c>
    </row>
    <row r="907" spans="8:18" x14ac:dyDescent="0.2">
      <c r="H907">
        <v>892</v>
      </c>
      <c r="I907" s="2">
        <f t="shared" si="56"/>
        <v>34843.75</v>
      </c>
      <c r="K907">
        <v>892</v>
      </c>
      <c r="L907" s="2">
        <f t="shared" si="57"/>
        <v>4460</v>
      </c>
      <c r="N907">
        <v>892</v>
      </c>
      <c r="O907" s="2">
        <f t="shared" si="58"/>
        <v>55750</v>
      </c>
      <c r="Q907">
        <v>892</v>
      </c>
      <c r="R907" s="2">
        <f t="shared" si="59"/>
        <v>312200</v>
      </c>
    </row>
    <row r="908" spans="8:18" x14ac:dyDescent="0.2">
      <c r="H908">
        <v>893</v>
      </c>
      <c r="I908" s="2">
        <f t="shared" si="56"/>
        <v>34882.8125</v>
      </c>
      <c r="K908">
        <v>893</v>
      </c>
      <c r="L908" s="2">
        <f t="shared" si="57"/>
        <v>4465</v>
      </c>
      <c r="N908">
        <v>893</v>
      </c>
      <c r="O908" s="2">
        <f t="shared" si="58"/>
        <v>55812.5</v>
      </c>
      <c r="Q908">
        <v>893</v>
      </c>
      <c r="R908" s="2">
        <f t="shared" si="59"/>
        <v>312550</v>
      </c>
    </row>
    <row r="909" spans="8:18" x14ac:dyDescent="0.2">
      <c r="H909">
        <v>894</v>
      </c>
      <c r="I909" s="2">
        <f t="shared" si="56"/>
        <v>34921.875</v>
      </c>
      <c r="K909">
        <v>894</v>
      </c>
      <c r="L909" s="2">
        <f t="shared" si="57"/>
        <v>4470</v>
      </c>
      <c r="N909">
        <v>894</v>
      </c>
      <c r="O909" s="2">
        <f t="shared" si="58"/>
        <v>55875</v>
      </c>
      <c r="Q909">
        <v>894</v>
      </c>
      <c r="R909" s="2">
        <f t="shared" si="59"/>
        <v>312900</v>
      </c>
    </row>
    <row r="910" spans="8:18" x14ac:dyDescent="0.2">
      <c r="H910">
        <v>895</v>
      </c>
      <c r="I910" s="2">
        <f t="shared" si="56"/>
        <v>34960.9375</v>
      </c>
      <c r="K910">
        <v>895</v>
      </c>
      <c r="L910" s="2">
        <f t="shared" si="57"/>
        <v>4475</v>
      </c>
      <c r="N910">
        <v>895</v>
      </c>
      <c r="O910" s="2">
        <f t="shared" si="58"/>
        <v>55937.5</v>
      </c>
      <c r="Q910">
        <v>895</v>
      </c>
      <c r="R910" s="2">
        <f t="shared" si="59"/>
        <v>313250</v>
      </c>
    </row>
    <row r="911" spans="8:18" x14ac:dyDescent="0.2">
      <c r="H911">
        <v>896</v>
      </c>
      <c r="I911" s="2">
        <f t="shared" si="56"/>
        <v>35000</v>
      </c>
      <c r="K911">
        <v>896</v>
      </c>
      <c r="L911" s="2">
        <f t="shared" si="57"/>
        <v>4480</v>
      </c>
      <c r="N911">
        <v>896</v>
      </c>
      <c r="O911" s="2">
        <f t="shared" si="58"/>
        <v>56000</v>
      </c>
      <c r="Q911">
        <v>896</v>
      </c>
      <c r="R911" s="2">
        <f t="shared" si="59"/>
        <v>313600</v>
      </c>
    </row>
    <row r="912" spans="8:18" x14ac:dyDescent="0.2">
      <c r="H912">
        <v>897</v>
      </c>
      <c r="I912" s="2">
        <f t="shared" ref="I912:I975" si="60">$H912*H$9</f>
        <v>35039.0625</v>
      </c>
      <c r="K912">
        <v>897</v>
      </c>
      <c r="L912" s="2">
        <f t="shared" ref="L912:L975" si="61">$H912*K$9</f>
        <v>4485</v>
      </c>
      <c r="N912">
        <v>897</v>
      </c>
      <c r="O912" s="2">
        <f t="shared" ref="O912:O975" si="62">$H912*N$9</f>
        <v>56062.5</v>
      </c>
      <c r="Q912">
        <v>897</v>
      </c>
      <c r="R912" s="2">
        <f t="shared" ref="R912:R975" si="63">$H912*Q$9</f>
        <v>313950</v>
      </c>
    </row>
    <row r="913" spans="8:18" x14ac:dyDescent="0.2">
      <c r="H913">
        <v>898</v>
      </c>
      <c r="I913" s="2">
        <f t="shared" si="60"/>
        <v>35078.125</v>
      </c>
      <c r="K913">
        <v>898</v>
      </c>
      <c r="L913" s="2">
        <f t="shared" si="61"/>
        <v>4490</v>
      </c>
      <c r="N913">
        <v>898</v>
      </c>
      <c r="O913" s="2">
        <f t="shared" si="62"/>
        <v>56125</v>
      </c>
      <c r="Q913">
        <v>898</v>
      </c>
      <c r="R913" s="2">
        <f t="shared" si="63"/>
        <v>314300</v>
      </c>
    </row>
    <row r="914" spans="8:18" x14ac:dyDescent="0.2">
      <c r="H914">
        <v>899</v>
      </c>
      <c r="I914" s="2">
        <f t="shared" si="60"/>
        <v>35117.1875</v>
      </c>
      <c r="K914">
        <v>899</v>
      </c>
      <c r="L914" s="2">
        <f t="shared" si="61"/>
        <v>4495</v>
      </c>
      <c r="N914">
        <v>899</v>
      </c>
      <c r="O914" s="2">
        <f t="shared" si="62"/>
        <v>56187.5</v>
      </c>
      <c r="Q914">
        <v>899</v>
      </c>
      <c r="R914" s="2">
        <f t="shared" si="63"/>
        <v>314650</v>
      </c>
    </row>
    <row r="915" spans="8:18" x14ac:dyDescent="0.2">
      <c r="H915">
        <v>900</v>
      </c>
      <c r="I915" s="2">
        <f t="shared" si="60"/>
        <v>35156.25</v>
      </c>
      <c r="K915">
        <v>900</v>
      </c>
      <c r="L915" s="2">
        <f t="shared" si="61"/>
        <v>4500</v>
      </c>
      <c r="N915">
        <v>900</v>
      </c>
      <c r="O915" s="2">
        <f t="shared" si="62"/>
        <v>56250</v>
      </c>
      <c r="Q915">
        <v>900</v>
      </c>
      <c r="R915" s="2">
        <f t="shared" si="63"/>
        <v>315000</v>
      </c>
    </row>
    <row r="916" spans="8:18" x14ac:dyDescent="0.2">
      <c r="H916">
        <v>901</v>
      </c>
      <c r="I916" s="2">
        <f t="shared" si="60"/>
        <v>35195.3125</v>
      </c>
      <c r="K916">
        <v>901</v>
      </c>
      <c r="L916" s="2">
        <f t="shared" si="61"/>
        <v>4505</v>
      </c>
      <c r="N916">
        <v>901</v>
      </c>
      <c r="O916" s="2">
        <f t="shared" si="62"/>
        <v>56312.5</v>
      </c>
      <c r="Q916">
        <v>901</v>
      </c>
      <c r="R916" s="2">
        <f t="shared" si="63"/>
        <v>315350</v>
      </c>
    </row>
    <row r="917" spans="8:18" x14ac:dyDescent="0.2">
      <c r="H917">
        <v>902</v>
      </c>
      <c r="I917" s="2">
        <f t="shared" si="60"/>
        <v>35234.375</v>
      </c>
      <c r="K917">
        <v>902</v>
      </c>
      <c r="L917" s="2">
        <f t="shared" si="61"/>
        <v>4510</v>
      </c>
      <c r="N917">
        <v>902</v>
      </c>
      <c r="O917" s="2">
        <f t="shared" si="62"/>
        <v>56375</v>
      </c>
      <c r="Q917">
        <v>902</v>
      </c>
      <c r="R917" s="2">
        <f t="shared" si="63"/>
        <v>315700</v>
      </c>
    </row>
    <row r="918" spans="8:18" x14ac:dyDescent="0.2">
      <c r="H918">
        <v>903</v>
      </c>
      <c r="I918" s="2">
        <f t="shared" si="60"/>
        <v>35273.4375</v>
      </c>
      <c r="K918">
        <v>903</v>
      </c>
      <c r="L918" s="2">
        <f t="shared" si="61"/>
        <v>4515</v>
      </c>
      <c r="N918">
        <v>903</v>
      </c>
      <c r="O918" s="2">
        <f t="shared" si="62"/>
        <v>56437.5</v>
      </c>
      <c r="Q918">
        <v>903</v>
      </c>
      <c r="R918" s="2">
        <f t="shared" si="63"/>
        <v>316050</v>
      </c>
    </row>
    <row r="919" spans="8:18" x14ac:dyDescent="0.2">
      <c r="H919">
        <v>904</v>
      </c>
      <c r="I919" s="2">
        <f t="shared" si="60"/>
        <v>35312.5</v>
      </c>
      <c r="K919">
        <v>904</v>
      </c>
      <c r="L919" s="2">
        <f t="shared" si="61"/>
        <v>4520</v>
      </c>
      <c r="N919">
        <v>904</v>
      </c>
      <c r="O919" s="2">
        <f t="shared" si="62"/>
        <v>56500</v>
      </c>
      <c r="Q919">
        <v>904</v>
      </c>
      <c r="R919" s="2">
        <f t="shared" si="63"/>
        <v>316400</v>
      </c>
    </row>
    <row r="920" spans="8:18" x14ac:dyDescent="0.2">
      <c r="H920">
        <v>905</v>
      </c>
      <c r="I920" s="2">
        <f t="shared" si="60"/>
        <v>35351.5625</v>
      </c>
      <c r="K920">
        <v>905</v>
      </c>
      <c r="L920" s="2">
        <f t="shared" si="61"/>
        <v>4525</v>
      </c>
      <c r="N920">
        <v>905</v>
      </c>
      <c r="O920" s="2">
        <f t="shared" si="62"/>
        <v>56562.5</v>
      </c>
      <c r="Q920">
        <v>905</v>
      </c>
      <c r="R920" s="2">
        <f t="shared" si="63"/>
        <v>316750</v>
      </c>
    </row>
    <row r="921" spans="8:18" x14ac:dyDescent="0.2">
      <c r="H921">
        <v>906</v>
      </c>
      <c r="I921" s="2">
        <f t="shared" si="60"/>
        <v>35390.625</v>
      </c>
      <c r="K921">
        <v>906</v>
      </c>
      <c r="L921" s="2">
        <f t="shared" si="61"/>
        <v>4530</v>
      </c>
      <c r="N921">
        <v>906</v>
      </c>
      <c r="O921" s="2">
        <f t="shared" si="62"/>
        <v>56625</v>
      </c>
      <c r="Q921">
        <v>906</v>
      </c>
      <c r="R921" s="2">
        <f t="shared" si="63"/>
        <v>317100</v>
      </c>
    </row>
    <row r="922" spans="8:18" x14ac:dyDescent="0.2">
      <c r="H922">
        <v>907</v>
      </c>
      <c r="I922" s="2">
        <f t="shared" si="60"/>
        <v>35429.6875</v>
      </c>
      <c r="K922">
        <v>907</v>
      </c>
      <c r="L922" s="2">
        <f t="shared" si="61"/>
        <v>4535</v>
      </c>
      <c r="N922">
        <v>907</v>
      </c>
      <c r="O922" s="2">
        <f t="shared" si="62"/>
        <v>56687.5</v>
      </c>
      <c r="Q922">
        <v>907</v>
      </c>
      <c r="R922" s="2">
        <f t="shared" si="63"/>
        <v>317450</v>
      </c>
    </row>
    <row r="923" spans="8:18" x14ac:dyDescent="0.2">
      <c r="H923">
        <v>908</v>
      </c>
      <c r="I923" s="2">
        <f t="shared" si="60"/>
        <v>35468.75</v>
      </c>
      <c r="K923">
        <v>908</v>
      </c>
      <c r="L923" s="2">
        <f t="shared" si="61"/>
        <v>4540</v>
      </c>
      <c r="N923">
        <v>908</v>
      </c>
      <c r="O923" s="2">
        <f t="shared" si="62"/>
        <v>56750</v>
      </c>
      <c r="Q923">
        <v>908</v>
      </c>
      <c r="R923" s="2">
        <f t="shared" si="63"/>
        <v>317800</v>
      </c>
    </row>
    <row r="924" spans="8:18" x14ac:dyDescent="0.2">
      <c r="H924">
        <v>909</v>
      </c>
      <c r="I924" s="2">
        <f t="shared" si="60"/>
        <v>35507.8125</v>
      </c>
      <c r="K924">
        <v>909</v>
      </c>
      <c r="L924" s="2">
        <f t="shared" si="61"/>
        <v>4545</v>
      </c>
      <c r="N924">
        <v>909</v>
      </c>
      <c r="O924" s="2">
        <f t="shared" si="62"/>
        <v>56812.5</v>
      </c>
      <c r="Q924">
        <v>909</v>
      </c>
      <c r="R924" s="2">
        <f t="shared" si="63"/>
        <v>318150</v>
      </c>
    </row>
    <row r="925" spans="8:18" x14ac:dyDescent="0.2">
      <c r="H925">
        <v>910</v>
      </c>
      <c r="I925" s="2">
        <f t="shared" si="60"/>
        <v>35546.875</v>
      </c>
      <c r="K925">
        <v>910</v>
      </c>
      <c r="L925" s="2">
        <f t="shared" si="61"/>
        <v>4550</v>
      </c>
      <c r="N925">
        <v>910</v>
      </c>
      <c r="O925" s="2">
        <f t="shared" si="62"/>
        <v>56875</v>
      </c>
      <c r="Q925">
        <v>910</v>
      </c>
      <c r="R925" s="2">
        <f t="shared" si="63"/>
        <v>318500</v>
      </c>
    </row>
    <row r="926" spans="8:18" x14ac:dyDescent="0.2">
      <c r="H926">
        <v>911</v>
      </c>
      <c r="I926" s="2">
        <f t="shared" si="60"/>
        <v>35585.9375</v>
      </c>
      <c r="K926">
        <v>911</v>
      </c>
      <c r="L926" s="2">
        <f t="shared" si="61"/>
        <v>4555</v>
      </c>
      <c r="N926">
        <v>911</v>
      </c>
      <c r="O926" s="2">
        <f t="shared" si="62"/>
        <v>56937.5</v>
      </c>
      <c r="Q926">
        <v>911</v>
      </c>
      <c r="R926" s="2">
        <f t="shared" si="63"/>
        <v>318850</v>
      </c>
    </row>
    <row r="927" spans="8:18" x14ac:dyDescent="0.2">
      <c r="H927">
        <v>912</v>
      </c>
      <c r="I927" s="2">
        <f t="shared" si="60"/>
        <v>35625</v>
      </c>
      <c r="K927">
        <v>912</v>
      </c>
      <c r="L927" s="2">
        <f t="shared" si="61"/>
        <v>4560</v>
      </c>
      <c r="N927">
        <v>912</v>
      </c>
      <c r="O927" s="2">
        <f t="shared" si="62"/>
        <v>57000</v>
      </c>
      <c r="Q927">
        <v>912</v>
      </c>
      <c r="R927" s="2">
        <f t="shared" si="63"/>
        <v>319200</v>
      </c>
    </row>
    <row r="928" spans="8:18" x14ac:dyDescent="0.2">
      <c r="H928">
        <v>913</v>
      </c>
      <c r="I928" s="2">
        <f t="shared" si="60"/>
        <v>35664.0625</v>
      </c>
      <c r="K928">
        <v>913</v>
      </c>
      <c r="L928" s="2">
        <f t="shared" si="61"/>
        <v>4565</v>
      </c>
      <c r="N928">
        <v>913</v>
      </c>
      <c r="O928" s="2">
        <f t="shared" si="62"/>
        <v>57062.5</v>
      </c>
      <c r="Q928">
        <v>913</v>
      </c>
      <c r="R928" s="2">
        <f t="shared" si="63"/>
        <v>319550</v>
      </c>
    </row>
    <row r="929" spans="8:18" x14ac:dyDescent="0.2">
      <c r="H929">
        <v>914</v>
      </c>
      <c r="I929" s="2">
        <f t="shared" si="60"/>
        <v>35703.125</v>
      </c>
      <c r="K929">
        <v>914</v>
      </c>
      <c r="L929" s="2">
        <f t="shared" si="61"/>
        <v>4570</v>
      </c>
      <c r="N929">
        <v>914</v>
      </c>
      <c r="O929" s="2">
        <f t="shared" si="62"/>
        <v>57125</v>
      </c>
      <c r="Q929">
        <v>914</v>
      </c>
      <c r="R929" s="2">
        <f t="shared" si="63"/>
        <v>319900</v>
      </c>
    </row>
    <row r="930" spans="8:18" x14ac:dyDescent="0.2">
      <c r="H930">
        <v>915</v>
      </c>
      <c r="I930" s="2">
        <f t="shared" si="60"/>
        <v>35742.1875</v>
      </c>
      <c r="K930">
        <v>915</v>
      </c>
      <c r="L930" s="2">
        <f t="shared" si="61"/>
        <v>4575</v>
      </c>
      <c r="N930">
        <v>915</v>
      </c>
      <c r="O930" s="2">
        <f t="shared" si="62"/>
        <v>57187.5</v>
      </c>
      <c r="Q930">
        <v>915</v>
      </c>
      <c r="R930" s="2">
        <f t="shared" si="63"/>
        <v>320250</v>
      </c>
    </row>
    <row r="931" spans="8:18" x14ac:dyDescent="0.2">
      <c r="H931">
        <v>916</v>
      </c>
      <c r="I931" s="2">
        <f t="shared" si="60"/>
        <v>35781.25</v>
      </c>
      <c r="K931">
        <v>916</v>
      </c>
      <c r="L931" s="2">
        <f t="shared" si="61"/>
        <v>4580</v>
      </c>
      <c r="N931">
        <v>916</v>
      </c>
      <c r="O931" s="2">
        <f t="shared" si="62"/>
        <v>57250</v>
      </c>
      <c r="Q931">
        <v>916</v>
      </c>
      <c r="R931" s="2">
        <f t="shared" si="63"/>
        <v>320600</v>
      </c>
    </row>
    <row r="932" spans="8:18" x14ac:dyDescent="0.2">
      <c r="H932">
        <v>917</v>
      </c>
      <c r="I932" s="2">
        <f t="shared" si="60"/>
        <v>35820.3125</v>
      </c>
      <c r="K932">
        <v>917</v>
      </c>
      <c r="L932" s="2">
        <f t="shared" si="61"/>
        <v>4585</v>
      </c>
      <c r="N932">
        <v>917</v>
      </c>
      <c r="O932" s="2">
        <f t="shared" si="62"/>
        <v>57312.5</v>
      </c>
      <c r="Q932">
        <v>917</v>
      </c>
      <c r="R932" s="2">
        <f t="shared" si="63"/>
        <v>320950</v>
      </c>
    </row>
    <row r="933" spans="8:18" x14ac:dyDescent="0.2">
      <c r="H933">
        <v>918</v>
      </c>
      <c r="I933" s="2">
        <f t="shared" si="60"/>
        <v>35859.375</v>
      </c>
      <c r="K933">
        <v>918</v>
      </c>
      <c r="L933" s="2">
        <f t="shared" si="61"/>
        <v>4590</v>
      </c>
      <c r="N933">
        <v>918</v>
      </c>
      <c r="O933" s="2">
        <f t="shared" si="62"/>
        <v>57375</v>
      </c>
      <c r="Q933">
        <v>918</v>
      </c>
      <c r="R933" s="2">
        <f t="shared" si="63"/>
        <v>321300</v>
      </c>
    </row>
    <row r="934" spans="8:18" x14ac:dyDescent="0.2">
      <c r="H934">
        <v>919</v>
      </c>
      <c r="I934" s="2">
        <f t="shared" si="60"/>
        <v>35898.4375</v>
      </c>
      <c r="K934">
        <v>919</v>
      </c>
      <c r="L934" s="2">
        <f t="shared" si="61"/>
        <v>4595</v>
      </c>
      <c r="N934">
        <v>919</v>
      </c>
      <c r="O934" s="2">
        <f t="shared" si="62"/>
        <v>57437.5</v>
      </c>
      <c r="Q934">
        <v>919</v>
      </c>
      <c r="R934" s="2">
        <f t="shared" si="63"/>
        <v>321650</v>
      </c>
    </row>
    <row r="935" spans="8:18" x14ac:dyDescent="0.2">
      <c r="H935">
        <v>920</v>
      </c>
      <c r="I935" s="2">
        <f t="shared" si="60"/>
        <v>35937.5</v>
      </c>
      <c r="K935">
        <v>920</v>
      </c>
      <c r="L935" s="2">
        <f t="shared" si="61"/>
        <v>4600</v>
      </c>
      <c r="N935">
        <v>920</v>
      </c>
      <c r="O935" s="2">
        <f t="shared" si="62"/>
        <v>57500</v>
      </c>
      <c r="Q935">
        <v>920</v>
      </c>
      <c r="R935" s="2">
        <f t="shared" si="63"/>
        <v>322000</v>
      </c>
    </row>
    <row r="936" spans="8:18" x14ac:dyDescent="0.2">
      <c r="H936">
        <v>921</v>
      </c>
      <c r="I936" s="2">
        <f t="shared" si="60"/>
        <v>35976.5625</v>
      </c>
      <c r="K936">
        <v>921</v>
      </c>
      <c r="L936" s="2">
        <f t="shared" si="61"/>
        <v>4605</v>
      </c>
      <c r="N936">
        <v>921</v>
      </c>
      <c r="O936" s="2">
        <f t="shared" si="62"/>
        <v>57562.5</v>
      </c>
      <c r="Q936">
        <v>921</v>
      </c>
      <c r="R936" s="2">
        <f t="shared" si="63"/>
        <v>322350</v>
      </c>
    </row>
    <row r="937" spans="8:18" x14ac:dyDescent="0.2">
      <c r="H937">
        <v>922</v>
      </c>
      <c r="I937" s="2">
        <f t="shared" si="60"/>
        <v>36015.625</v>
      </c>
      <c r="K937">
        <v>922</v>
      </c>
      <c r="L937" s="2">
        <f t="shared" si="61"/>
        <v>4610</v>
      </c>
      <c r="N937">
        <v>922</v>
      </c>
      <c r="O937" s="2">
        <f t="shared" si="62"/>
        <v>57625</v>
      </c>
      <c r="Q937">
        <v>922</v>
      </c>
      <c r="R937" s="2">
        <f t="shared" si="63"/>
        <v>322700</v>
      </c>
    </row>
    <row r="938" spans="8:18" x14ac:dyDescent="0.2">
      <c r="H938">
        <v>923</v>
      </c>
      <c r="I938" s="2">
        <f t="shared" si="60"/>
        <v>36054.6875</v>
      </c>
      <c r="K938">
        <v>923</v>
      </c>
      <c r="L938" s="2">
        <f t="shared" si="61"/>
        <v>4615</v>
      </c>
      <c r="N938">
        <v>923</v>
      </c>
      <c r="O938" s="2">
        <f t="shared" si="62"/>
        <v>57687.5</v>
      </c>
      <c r="Q938">
        <v>923</v>
      </c>
      <c r="R938" s="2">
        <f t="shared" si="63"/>
        <v>323050</v>
      </c>
    </row>
    <row r="939" spans="8:18" x14ac:dyDescent="0.2">
      <c r="H939">
        <v>924</v>
      </c>
      <c r="I939" s="2">
        <f t="shared" si="60"/>
        <v>36093.75</v>
      </c>
      <c r="K939">
        <v>924</v>
      </c>
      <c r="L939" s="2">
        <f t="shared" si="61"/>
        <v>4620</v>
      </c>
      <c r="N939">
        <v>924</v>
      </c>
      <c r="O939" s="2">
        <f t="shared" si="62"/>
        <v>57750</v>
      </c>
      <c r="Q939">
        <v>924</v>
      </c>
      <c r="R939" s="2">
        <f t="shared" si="63"/>
        <v>323400</v>
      </c>
    </row>
    <row r="940" spans="8:18" x14ac:dyDescent="0.2">
      <c r="H940">
        <v>925</v>
      </c>
      <c r="I940" s="2">
        <f t="shared" si="60"/>
        <v>36132.8125</v>
      </c>
      <c r="K940">
        <v>925</v>
      </c>
      <c r="L940" s="2">
        <f t="shared" si="61"/>
        <v>4625</v>
      </c>
      <c r="N940">
        <v>925</v>
      </c>
      <c r="O940" s="2">
        <f t="shared" si="62"/>
        <v>57812.5</v>
      </c>
      <c r="Q940">
        <v>925</v>
      </c>
      <c r="R940" s="2">
        <f t="shared" si="63"/>
        <v>323750</v>
      </c>
    </row>
    <row r="941" spans="8:18" x14ac:dyDescent="0.2">
      <c r="H941">
        <v>926</v>
      </c>
      <c r="I941" s="2">
        <f t="shared" si="60"/>
        <v>36171.875</v>
      </c>
      <c r="K941">
        <v>926</v>
      </c>
      <c r="L941" s="2">
        <f t="shared" si="61"/>
        <v>4630</v>
      </c>
      <c r="N941">
        <v>926</v>
      </c>
      <c r="O941" s="2">
        <f t="shared" si="62"/>
        <v>57875</v>
      </c>
      <c r="Q941">
        <v>926</v>
      </c>
      <c r="R941" s="2">
        <f t="shared" si="63"/>
        <v>324100</v>
      </c>
    </row>
    <row r="942" spans="8:18" x14ac:dyDescent="0.2">
      <c r="H942">
        <v>927</v>
      </c>
      <c r="I942" s="2">
        <f t="shared" si="60"/>
        <v>36210.9375</v>
      </c>
      <c r="K942">
        <v>927</v>
      </c>
      <c r="L942" s="2">
        <f t="shared" si="61"/>
        <v>4635</v>
      </c>
      <c r="N942">
        <v>927</v>
      </c>
      <c r="O942" s="2">
        <f t="shared" si="62"/>
        <v>57937.5</v>
      </c>
      <c r="Q942">
        <v>927</v>
      </c>
      <c r="R942" s="2">
        <f t="shared" si="63"/>
        <v>324450</v>
      </c>
    </row>
    <row r="943" spans="8:18" x14ac:dyDescent="0.2">
      <c r="H943">
        <v>928</v>
      </c>
      <c r="I943" s="2">
        <f t="shared" si="60"/>
        <v>36250</v>
      </c>
      <c r="K943">
        <v>928</v>
      </c>
      <c r="L943" s="2">
        <f t="shared" si="61"/>
        <v>4640</v>
      </c>
      <c r="N943">
        <v>928</v>
      </c>
      <c r="O943" s="2">
        <f t="shared" si="62"/>
        <v>58000</v>
      </c>
      <c r="Q943">
        <v>928</v>
      </c>
      <c r="R943" s="2">
        <f t="shared" si="63"/>
        <v>324800</v>
      </c>
    </row>
    <row r="944" spans="8:18" x14ac:dyDescent="0.2">
      <c r="H944">
        <v>929</v>
      </c>
      <c r="I944" s="2">
        <f t="shared" si="60"/>
        <v>36289.0625</v>
      </c>
      <c r="K944">
        <v>929</v>
      </c>
      <c r="L944" s="2">
        <f t="shared" si="61"/>
        <v>4645</v>
      </c>
      <c r="N944">
        <v>929</v>
      </c>
      <c r="O944" s="2">
        <f t="shared" si="62"/>
        <v>58062.5</v>
      </c>
      <c r="Q944">
        <v>929</v>
      </c>
      <c r="R944" s="2">
        <f t="shared" si="63"/>
        <v>325150</v>
      </c>
    </row>
    <row r="945" spans="8:18" x14ac:dyDescent="0.2">
      <c r="H945">
        <v>930</v>
      </c>
      <c r="I945" s="2">
        <f t="shared" si="60"/>
        <v>36328.125</v>
      </c>
      <c r="K945">
        <v>930</v>
      </c>
      <c r="L945" s="2">
        <f t="shared" si="61"/>
        <v>4650</v>
      </c>
      <c r="N945">
        <v>930</v>
      </c>
      <c r="O945" s="2">
        <f t="shared" si="62"/>
        <v>58125</v>
      </c>
      <c r="Q945">
        <v>930</v>
      </c>
      <c r="R945" s="2">
        <f t="shared" si="63"/>
        <v>325500</v>
      </c>
    </row>
    <row r="946" spans="8:18" x14ac:dyDescent="0.2">
      <c r="H946">
        <v>931</v>
      </c>
      <c r="I946" s="2">
        <f t="shared" si="60"/>
        <v>36367.1875</v>
      </c>
      <c r="K946">
        <v>931</v>
      </c>
      <c r="L946" s="2">
        <f t="shared" si="61"/>
        <v>4655</v>
      </c>
      <c r="N946">
        <v>931</v>
      </c>
      <c r="O946" s="2">
        <f t="shared" si="62"/>
        <v>58187.5</v>
      </c>
      <c r="Q946">
        <v>931</v>
      </c>
      <c r="R946" s="2">
        <f t="shared" si="63"/>
        <v>325850</v>
      </c>
    </row>
    <row r="947" spans="8:18" x14ac:dyDescent="0.2">
      <c r="H947">
        <v>932</v>
      </c>
      <c r="I947" s="2">
        <f t="shared" si="60"/>
        <v>36406.25</v>
      </c>
      <c r="K947">
        <v>932</v>
      </c>
      <c r="L947" s="2">
        <f t="shared" si="61"/>
        <v>4660</v>
      </c>
      <c r="N947">
        <v>932</v>
      </c>
      <c r="O947" s="2">
        <f t="shared" si="62"/>
        <v>58250</v>
      </c>
      <c r="Q947">
        <v>932</v>
      </c>
      <c r="R947" s="2">
        <f t="shared" si="63"/>
        <v>326200</v>
      </c>
    </row>
    <row r="948" spans="8:18" x14ac:dyDescent="0.2">
      <c r="H948">
        <v>933</v>
      </c>
      <c r="I948" s="2">
        <f t="shared" si="60"/>
        <v>36445.3125</v>
      </c>
      <c r="K948">
        <v>933</v>
      </c>
      <c r="L948" s="2">
        <f t="shared" si="61"/>
        <v>4665</v>
      </c>
      <c r="N948">
        <v>933</v>
      </c>
      <c r="O948" s="2">
        <f t="shared" si="62"/>
        <v>58312.5</v>
      </c>
      <c r="Q948">
        <v>933</v>
      </c>
      <c r="R948" s="2">
        <f t="shared" si="63"/>
        <v>326550</v>
      </c>
    </row>
    <row r="949" spans="8:18" x14ac:dyDescent="0.2">
      <c r="H949">
        <v>934</v>
      </c>
      <c r="I949" s="2">
        <f t="shared" si="60"/>
        <v>36484.375</v>
      </c>
      <c r="K949">
        <v>934</v>
      </c>
      <c r="L949" s="2">
        <f t="shared" si="61"/>
        <v>4670</v>
      </c>
      <c r="N949">
        <v>934</v>
      </c>
      <c r="O949" s="2">
        <f t="shared" si="62"/>
        <v>58375</v>
      </c>
      <c r="Q949">
        <v>934</v>
      </c>
      <c r="R949" s="2">
        <f t="shared" si="63"/>
        <v>326900</v>
      </c>
    </row>
    <row r="950" spans="8:18" x14ac:dyDescent="0.2">
      <c r="H950">
        <v>935</v>
      </c>
      <c r="I950" s="2">
        <f t="shared" si="60"/>
        <v>36523.4375</v>
      </c>
      <c r="K950">
        <v>935</v>
      </c>
      <c r="L950" s="2">
        <f t="shared" si="61"/>
        <v>4675</v>
      </c>
      <c r="N950">
        <v>935</v>
      </c>
      <c r="O950" s="2">
        <f t="shared" si="62"/>
        <v>58437.5</v>
      </c>
      <c r="Q950">
        <v>935</v>
      </c>
      <c r="R950" s="2">
        <f t="shared" si="63"/>
        <v>327250</v>
      </c>
    </row>
    <row r="951" spans="8:18" x14ac:dyDescent="0.2">
      <c r="H951">
        <v>936</v>
      </c>
      <c r="I951" s="2">
        <f t="shared" si="60"/>
        <v>36562.5</v>
      </c>
      <c r="K951">
        <v>936</v>
      </c>
      <c r="L951" s="2">
        <f t="shared" si="61"/>
        <v>4680</v>
      </c>
      <c r="N951">
        <v>936</v>
      </c>
      <c r="O951" s="2">
        <f t="shared" si="62"/>
        <v>58500</v>
      </c>
      <c r="Q951">
        <v>936</v>
      </c>
      <c r="R951" s="2">
        <f t="shared" si="63"/>
        <v>327600</v>
      </c>
    </row>
    <row r="952" spans="8:18" x14ac:dyDescent="0.2">
      <c r="H952">
        <v>937</v>
      </c>
      <c r="I952" s="2">
        <f t="shared" si="60"/>
        <v>36601.5625</v>
      </c>
      <c r="K952">
        <v>937</v>
      </c>
      <c r="L952" s="2">
        <f t="shared" si="61"/>
        <v>4685</v>
      </c>
      <c r="N952">
        <v>937</v>
      </c>
      <c r="O952" s="2">
        <f t="shared" si="62"/>
        <v>58562.5</v>
      </c>
      <c r="Q952">
        <v>937</v>
      </c>
      <c r="R952" s="2">
        <f t="shared" si="63"/>
        <v>327950</v>
      </c>
    </row>
    <row r="953" spans="8:18" x14ac:dyDescent="0.2">
      <c r="H953">
        <v>938</v>
      </c>
      <c r="I953" s="2">
        <f t="shared" si="60"/>
        <v>36640.625</v>
      </c>
      <c r="K953">
        <v>938</v>
      </c>
      <c r="L953" s="2">
        <f t="shared" si="61"/>
        <v>4690</v>
      </c>
      <c r="N953">
        <v>938</v>
      </c>
      <c r="O953" s="2">
        <f t="shared" si="62"/>
        <v>58625</v>
      </c>
      <c r="Q953">
        <v>938</v>
      </c>
      <c r="R953" s="2">
        <f t="shared" si="63"/>
        <v>328300</v>
      </c>
    </row>
    <row r="954" spans="8:18" x14ac:dyDescent="0.2">
      <c r="H954">
        <v>939</v>
      </c>
      <c r="I954" s="2">
        <f t="shared" si="60"/>
        <v>36679.6875</v>
      </c>
      <c r="K954">
        <v>939</v>
      </c>
      <c r="L954" s="2">
        <f t="shared" si="61"/>
        <v>4695</v>
      </c>
      <c r="N954">
        <v>939</v>
      </c>
      <c r="O954" s="2">
        <f t="shared" si="62"/>
        <v>58687.5</v>
      </c>
      <c r="Q954">
        <v>939</v>
      </c>
      <c r="R954" s="2">
        <f t="shared" si="63"/>
        <v>328650</v>
      </c>
    </row>
    <row r="955" spans="8:18" x14ac:dyDescent="0.2">
      <c r="H955">
        <v>940</v>
      </c>
      <c r="I955" s="2">
        <f t="shared" si="60"/>
        <v>36718.75</v>
      </c>
      <c r="K955">
        <v>940</v>
      </c>
      <c r="L955" s="2">
        <f t="shared" si="61"/>
        <v>4700</v>
      </c>
      <c r="N955">
        <v>940</v>
      </c>
      <c r="O955" s="2">
        <f t="shared" si="62"/>
        <v>58750</v>
      </c>
      <c r="Q955">
        <v>940</v>
      </c>
      <c r="R955" s="2">
        <f t="shared" si="63"/>
        <v>329000</v>
      </c>
    </row>
    <row r="956" spans="8:18" x14ac:dyDescent="0.2">
      <c r="H956">
        <v>941</v>
      </c>
      <c r="I956" s="2">
        <f t="shared" si="60"/>
        <v>36757.8125</v>
      </c>
      <c r="K956">
        <v>941</v>
      </c>
      <c r="L956" s="2">
        <f t="shared" si="61"/>
        <v>4705</v>
      </c>
      <c r="N956">
        <v>941</v>
      </c>
      <c r="O956" s="2">
        <f t="shared" si="62"/>
        <v>58812.5</v>
      </c>
      <c r="Q956">
        <v>941</v>
      </c>
      <c r="R956" s="2">
        <f t="shared" si="63"/>
        <v>329350</v>
      </c>
    </row>
    <row r="957" spans="8:18" x14ac:dyDescent="0.2">
      <c r="H957">
        <v>942</v>
      </c>
      <c r="I957" s="2">
        <f t="shared" si="60"/>
        <v>36796.875</v>
      </c>
      <c r="K957">
        <v>942</v>
      </c>
      <c r="L957" s="2">
        <f t="shared" si="61"/>
        <v>4710</v>
      </c>
      <c r="N957">
        <v>942</v>
      </c>
      <c r="O957" s="2">
        <f t="shared" si="62"/>
        <v>58875</v>
      </c>
      <c r="Q957">
        <v>942</v>
      </c>
      <c r="R957" s="2">
        <f t="shared" si="63"/>
        <v>329700</v>
      </c>
    </row>
    <row r="958" spans="8:18" x14ac:dyDescent="0.2">
      <c r="H958">
        <v>943</v>
      </c>
      <c r="I958" s="2">
        <f t="shared" si="60"/>
        <v>36835.9375</v>
      </c>
      <c r="K958">
        <v>943</v>
      </c>
      <c r="L958" s="2">
        <f t="shared" si="61"/>
        <v>4715</v>
      </c>
      <c r="N958">
        <v>943</v>
      </c>
      <c r="O958" s="2">
        <f t="shared" si="62"/>
        <v>58937.5</v>
      </c>
      <c r="Q958">
        <v>943</v>
      </c>
      <c r="R958" s="2">
        <f t="shared" si="63"/>
        <v>330050</v>
      </c>
    </row>
    <row r="959" spans="8:18" x14ac:dyDescent="0.2">
      <c r="H959">
        <v>944</v>
      </c>
      <c r="I959" s="2">
        <f t="shared" si="60"/>
        <v>36875</v>
      </c>
      <c r="K959">
        <v>944</v>
      </c>
      <c r="L959" s="2">
        <f t="shared" si="61"/>
        <v>4720</v>
      </c>
      <c r="N959">
        <v>944</v>
      </c>
      <c r="O959" s="2">
        <f t="shared" si="62"/>
        <v>59000</v>
      </c>
      <c r="Q959">
        <v>944</v>
      </c>
      <c r="R959" s="2">
        <f t="shared" si="63"/>
        <v>330400</v>
      </c>
    </row>
    <row r="960" spans="8:18" x14ac:dyDescent="0.2">
      <c r="H960">
        <v>945</v>
      </c>
      <c r="I960" s="2">
        <f t="shared" si="60"/>
        <v>36914.0625</v>
      </c>
      <c r="K960">
        <v>945</v>
      </c>
      <c r="L960" s="2">
        <f t="shared" si="61"/>
        <v>4725</v>
      </c>
      <c r="N960">
        <v>945</v>
      </c>
      <c r="O960" s="2">
        <f t="shared" si="62"/>
        <v>59062.5</v>
      </c>
      <c r="Q960">
        <v>945</v>
      </c>
      <c r="R960" s="2">
        <f t="shared" si="63"/>
        <v>330750</v>
      </c>
    </row>
    <row r="961" spans="8:18" x14ac:dyDescent="0.2">
      <c r="H961">
        <v>946</v>
      </c>
      <c r="I961" s="2">
        <f t="shared" si="60"/>
        <v>36953.125</v>
      </c>
      <c r="K961">
        <v>946</v>
      </c>
      <c r="L961" s="2">
        <f t="shared" si="61"/>
        <v>4730</v>
      </c>
      <c r="N961">
        <v>946</v>
      </c>
      <c r="O961" s="2">
        <f t="shared" si="62"/>
        <v>59125</v>
      </c>
      <c r="Q961">
        <v>946</v>
      </c>
      <c r="R961" s="2">
        <f t="shared" si="63"/>
        <v>331100</v>
      </c>
    </row>
    <row r="962" spans="8:18" x14ac:dyDescent="0.2">
      <c r="H962">
        <v>947</v>
      </c>
      <c r="I962" s="2">
        <f t="shared" si="60"/>
        <v>36992.1875</v>
      </c>
      <c r="K962">
        <v>947</v>
      </c>
      <c r="L962" s="2">
        <f t="shared" si="61"/>
        <v>4735</v>
      </c>
      <c r="N962">
        <v>947</v>
      </c>
      <c r="O962" s="2">
        <f t="shared" si="62"/>
        <v>59187.5</v>
      </c>
      <c r="Q962">
        <v>947</v>
      </c>
      <c r="R962" s="2">
        <f t="shared" si="63"/>
        <v>331450</v>
      </c>
    </row>
    <row r="963" spans="8:18" x14ac:dyDescent="0.2">
      <c r="H963">
        <v>948</v>
      </c>
      <c r="I963" s="2">
        <f t="shared" si="60"/>
        <v>37031.25</v>
      </c>
      <c r="K963">
        <v>948</v>
      </c>
      <c r="L963" s="2">
        <f t="shared" si="61"/>
        <v>4740</v>
      </c>
      <c r="N963">
        <v>948</v>
      </c>
      <c r="O963" s="2">
        <f t="shared" si="62"/>
        <v>59250</v>
      </c>
      <c r="Q963">
        <v>948</v>
      </c>
      <c r="R963" s="2">
        <f t="shared" si="63"/>
        <v>331800</v>
      </c>
    </row>
    <row r="964" spans="8:18" x14ac:dyDescent="0.2">
      <c r="H964">
        <v>949</v>
      </c>
      <c r="I964" s="2">
        <f t="shared" si="60"/>
        <v>37070.3125</v>
      </c>
      <c r="K964">
        <v>949</v>
      </c>
      <c r="L964" s="2">
        <f t="shared" si="61"/>
        <v>4745</v>
      </c>
      <c r="N964">
        <v>949</v>
      </c>
      <c r="O964" s="2">
        <f t="shared" si="62"/>
        <v>59312.5</v>
      </c>
      <c r="Q964">
        <v>949</v>
      </c>
      <c r="R964" s="2">
        <f t="shared" si="63"/>
        <v>332150</v>
      </c>
    </row>
    <row r="965" spans="8:18" x14ac:dyDescent="0.2">
      <c r="H965">
        <v>950</v>
      </c>
      <c r="I965" s="2">
        <f t="shared" si="60"/>
        <v>37109.375</v>
      </c>
      <c r="K965">
        <v>950</v>
      </c>
      <c r="L965" s="2">
        <f t="shared" si="61"/>
        <v>4750</v>
      </c>
      <c r="N965">
        <v>950</v>
      </c>
      <c r="O965" s="2">
        <f t="shared" si="62"/>
        <v>59375</v>
      </c>
      <c r="Q965">
        <v>950</v>
      </c>
      <c r="R965" s="2">
        <f t="shared" si="63"/>
        <v>332500</v>
      </c>
    </row>
    <row r="966" spans="8:18" x14ac:dyDescent="0.2">
      <c r="H966">
        <v>951</v>
      </c>
      <c r="I966" s="2">
        <f t="shared" si="60"/>
        <v>37148.4375</v>
      </c>
      <c r="K966">
        <v>951</v>
      </c>
      <c r="L966" s="2">
        <f t="shared" si="61"/>
        <v>4755</v>
      </c>
      <c r="N966">
        <v>951</v>
      </c>
      <c r="O966" s="2">
        <f t="shared" si="62"/>
        <v>59437.5</v>
      </c>
      <c r="Q966">
        <v>951</v>
      </c>
      <c r="R966" s="2">
        <f t="shared" si="63"/>
        <v>332850</v>
      </c>
    </row>
    <row r="967" spans="8:18" x14ac:dyDescent="0.2">
      <c r="H967">
        <v>952</v>
      </c>
      <c r="I967" s="2">
        <f t="shared" si="60"/>
        <v>37187.5</v>
      </c>
      <c r="K967">
        <v>952</v>
      </c>
      <c r="L967" s="2">
        <f t="shared" si="61"/>
        <v>4760</v>
      </c>
      <c r="N967">
        <v>952</v>
      </c>
      <c r="O967" s="2">
        <f t="shared" si="62"/>
        <v>59500</v>
      </c>
      <c r="Q967">
        <v>952</v>
      </c>
      <c r="R967" s="2">
        <f t="shared" si="63"/>
        <v>333200</v>
      </c>
    </row>
    <row r="968" spans="8:18" x14ac:dyDescent="0.2">
      <c r="H968">
        <v>953</v>
      </c>
      <c r="I968" s="2">
        <f t="shared" si="60"/>
        <v>37226.5625</v>
      </c>
      <c r="K968">
        <v>953</v>
      </c>
      <c r="L968" s="2">
        <f t="shared" si="61"/>
        <v>4765</v>
      </c>
      <c r="N968">
        <v>953</v>
      </c>
      <c r="O968" s="2">
        <f t="shared" si="62"/>
        <v>59562.5</v>
      </c>
      <c r="Q968">
        <v>953</v>
      </c>
      <c r="R968" s="2">
        <f t="shared" si="63"/>
        <v>333550</v>
      </c>
    </row>
    <row r="969" spans="8:18" x14ac:dyDescent="0.2">
      <c r="H969">
        <v>954</v>
      </c>
      <c r="I969" s="2">
        <f t="shared" si="60"/>
        <v>37265.625</v>
      </c>
      <c r="K969">
        <v>954</v>
      </c>
      <c r="L969" s="2">
        <f t="shared" si="61"/>
        <v>4770</v>
      </c>
      <c r="N969">
        <v>954</v>
      </c>
      <c r="O969" s="2">
        <f t="shared" si="62"/>
        <v>59625</v>
      </c>
      <c r="Q969">
        <v>954</v>
      </c>
      <c r="R969" s="2">
        <f t="shared" si="63"/>
        <v>333900</v>
      </c>
    </row>
    <row r="970" spans="8:18" x14ac:dyDescent="0.2">
      <c r="H970">
        <v>955</v>
      </c>
      <c r="I970" s="2">
        <f t="shared" si="60"/>
        <v>37304.6875</v>
      </c>
      <c r="K970">
        <v>955</v>
      </c>
      <c r="L970" s="2">
        <f t="shared" si="61"/>
        <v>4775</v>
      </c>
      <c r="N970">
        <v>955</v>
      </c>
      <c r="O970" s="2">
        <f t="shared" si="62"/>
        <v>59687.5</v>
      </c>
      <c r="Q970">
        <v>955</v>
      </c>
      <c r="R970" s="2">
        <f t="shared" si="63"/>
        <v>334250</v>
      </c>
    </row>
    <row r="971" spans="8:18" x14ac:dyDescent="0.2">
      <c r="H971">
        <v>956</v>
      </c>
      <c r="I971" s="2">
        <f t="shared" si="60"/>
        <v>37343.75</v>
      </c>
      <c r="K971">
        <v>956</v>
      </c>
      <c r="L971" s="2">
        <f t="shared" si="61"/>
        <v>4780</v>
      </c>
      <c r="N971">
        <v>956</v>
      </c>
      <c r="O971" s="2">
        <f t="shared" si="62"/>
        <v>59750</v>
      </c>
      <c r="Q971">
        <v>956</v>
      </c>
      <c r="R971" s="2">
        <f t="shared" si="63"/>
        <v>334600</v>
      </c>
    </row>
    <row r="972" spans="8:18" x14ac:dyDescent="0.2">
      <c r="H972">
        <v>957</v>
      </c>
      <c r="I972" s="2">
        <f t="shared" si="60"/>
        <v>37382.8125</v>
      </c>
      <c r="K972">
        <v>957</v>
      </c>
      <c r="L972" s="2">
        <f t="shared" si="61"/>
        <v>4785</v>
      </c>
      <c r="N972">
        <v>957</v>
      </c>
      <c r="O972" s="2">
        <f t="shared" si="62"/>
        <v>59812.5</v>
      </c>
      <c r="Q972">
        <v>957</v>
      </c>
      <c r="R972" s="2">
        <f t="shared" si="63"/>
        <v>334950</v>
      </c>
    </row>
    <row r="973" spans="8:18" x14ac:dyDescent="0.2">
      <c r="H973">
        <v>958</v>
      </c>
      <c r="I973" s="2">
        <f t="shared" si="60"/>
        <v>37421.875</v>
      </c>
      <c r="K973">
        <v>958</v>
      </c>
      <c r="L973" s="2">
        <f t="shared" si="61"/>
        <v>4790</v>
      </c>
      <c r="N973">
        <v>958</v>
      </c>
      <c r="O973" s="2">
        <f t="shared" si="62"/>
        <v>59875</v>
      </c>
      <c r="Q973">
        <v>958</v>
      </c>
      <c r="R973" s="2">
        <f t="shared" si="63"/>
        <v>335300</v>
      </c>
    </row>
    <row r="974" spans="8:18" x14ac:dyDescent="0.2">
      <c r="H974">
        <v>959</v>
      </c>
      <c r="I974" s="2">
        <f t="shared" si="60"/>
        <v>37460.9375</v>
      </c>
      <c r="K974">
        <v>959</v>
      </c>
      <c r="L974" s="2">
        <f t="shared" si="61"/>
        <v>4795</v>
      </c>
      <c r="N974">
        <v>959</v>
      </c>
      <c r="O974" s="2">
        <f t="shared" si="62"/>
        <v>59937.5</v>
      </c>
      <c r="Q974">
        <v>959</v>
      </c>
      <c r="R974" s="2">
        <f t="shared" si="63"/>
        <v>335650</v>
      </c>
    </row>
    <row r="975" spans="8:18" x14ac:dyDescent="0.2">
      <c r="H975">
        <v>960</v>
      </c>
      <c r="I975" s="2">
        <f t="shared" si="60"/>
        <v>37500</v>
      </c>
      <c r="K975">
        <v>960</v>
      </c>
      <c r="L975" s="2">
        <f t="shared" si="61"/>
        <v>4800</v>
      </c>
      <c r="N975">
        <v>960</v>
      </c>
      <c r="O975" s="2">
        <f t="shared" si="62"/>
        <v>60000</v>
      </c>
      <c r="Q975">
        <v>960</v>
      </c>
      <c r="R975" s="2">
        <f t="shared" si="63"/>
        <v>336000</v>
      </c>
    </row>
    <row r="976" spans="8:18" x14ac:dyDescent="0.2">
      <c r="H976">
        <v>961</v>
      </c>
      <c r="I976" s="2">
        <f t="shared" ref="I976:I1039" si="64">$H976*H$9</f>
        <v>37539.0625</v>
      </c>
      <c r="K976">
        <v>961</v>
      </c>
      <c r="L976" s="2">
        <f t="shared" ref="L976:L1039" si="65">$H976*K$9</f>
        <v>4805</v>
      </c>
      <c r="N976">
        <v>961</v>
      </c>
      <c r="O976" s="2">
        <f t="shared" ref="O976:O1039" si="66">$H976*N$9</f>
        <v>60062.5</v>
      </c>
      <c r="Q976">
        <v>961</v>
      </c>
      <c r="R976" s="2">
        <f t="shared" ref="R976:R1039" si="67">$H976*Q$9</f>
        <v>336350</v>
      </c>
    </row>
    <row r="977" spans="8:18" x14ac:dyDescent="0.2">
      <c r="H977">
        <v>962</v>
      </c>
      <c r="I977" s="2">
        <f t="shared" si="64"/>
        <v>37578.125</v>
      </c>
      <c r="K977">
        <v>962</v>
      </c>
      <c r="L977" s="2">
        <f t="shared" si="65"/>
        <v>4810</v>
      </c>
      <c r="N977">
        <v>962</v>
      </c>
      <c r="O977" s="2">
        <f t="shared" si="66"/>
        <v>60125</v>
      </c>
      <c r="Q977">
        <v>962</v>
      </c>
      <c r="R977" s="2">
        <f t="shared" si="67"/>
        <v>336700</v>
      </c>
    </row>
    <row r="978" spans="8:18" x14ac:dyDescent="0.2">
      <c r="H978">
        <v>963</v>
      </c>
      <c r="I978" s="2">
        <f t="shared" si="64"/>
        <v>37617.1875</v>
      </c>
      <c r="K978">
        <v>963</v>
      </c>
      <c r="L978" s="2">
        <f t="shared" si="65"/>
        <v>4815</v>
      </c>
      <c r="N978">
        <v>963</v>
      </c>
      <c r="O978" s="2">
        <f t="shared" si="66"/>
        <v>60187.5</v>
      </c>
      <c r="Q978">
        <v>963</v>
      </c>
      <c r="R978" s="2">
        <f t="shared" si="67"/>
        <v>337050</v>
      </c>
    </row>
    <row r="979" spans="8:18" x14ac:dyDescent="0.2">
      <c r="H979">
        <v>964</v>
      </c>
      <c r="I979" s="2">
        <f t="shared" si="64"/>
        <v>37656.25</v>
      </c>
      <c r="K979">
        <v>964</v>
      </c>
      <c r="L979" s="2">
        <f t="shared" si="65"/>
        <v>4820</v>
      </c>
      <c r="N979">
        <v>964</v>
      </c>
      <c r="O979" s="2">
        <f t="shared" si="66"/>
        <v>60250</v>
      </c>
      <c r="Q979">
        <v>964</v>
      </c>
      <c r="R979" s="2">
        <f t="shared" si="67"/>
        <v>337400</v>
      </c>
    </row>
    <row r="980" spans="8:18" x14ac:dyDescent="0.2">
      <c r="H980">
        <v>965</v>
      </c>
      <c r="I980" s="2">
        <f t="shared" si="64"/>
        <v>37695.3125</v>
      </c>
      <c r="K980">
        <v>965</v>
      </c>
      <c r="L980" s="2">
        <f t="shared" si="65"/>
        <v>4825</v>
      </c>
      <c r="N980">
        <v>965</v>
      </c>
      <c r="O980" s="2">
        <f t="shared" si="66"/>
        <v>60312.5</v>
      </c>
      <c r="Q980">
        <v>965</v>
      </c>
      <c r="R980" s="2">
        <f t="shared" si="67"/>
        <v>337750</v>
      </c>
    </row>
    <row r="981" spans="8:18" x14ac:dyDescent="0.2">
      <c r="H981">
        <v>966</v>
      </c>
      <c r="I981" s="2">
        <f t="shared" si="64"/>
        <v>37734.375</v>
      </c>
      <c r="K981">
        <v>966</v>
      </c>
      <c r="L981" s="2">
        <f t="shared" si="65"/>
        <v>4830</v>
      </c>
      <c r="N981">
        <v>966</v>
      </c>
      <c r="O981" s="2">
        <f t="shared" si="66"/>
        <v>60375</v>
      </c>
      <c r="Q981">
        <v>966</v>
      </c>
      <c r="R981" s="2">
        <f t="shared" si="67"/>
        <v>338100</v>
      </c>
    </row>
    <row r="982" spans="8:18" x14ac:dyDescent="0.2">
      <c r="H982">
        <v>967</v>
      </c>
      <c r="I982" s="2">
        <f t="shared" si="64"/>
        <v>37773.4375</v>
      </c>
      <c r="K982">
        <v>967</v>
      </c>
      <c r="L982" s="2">
        <f t="shared" si="65"/>
        <v>4835</v>
      </c>
      <c r="N982">
        <v>967</v>
      </c>
      <c r="O982" s="2">
        <f t="shared" si="66"/>
        <v>60437.5</v>
      </c>
      <c r="Q982">
        <v>967</v>
      </c>
      <c r="R982" s="2">
        <f t="shared" si="67"/>
        <v>338450</v>
      </c>
    </row>
    <row r="983" spans="8:18" x14ac:dyDescent="0.2">
      <c r="H983">
        <v>968</v>
      </c>
      <c r="I983" s="2">
        <f t="shared" si="64"/>
        <v>37812.5</v>
      </c>
      <c r="K983">
        <v>968</v>
      </c>
      <c r="L983" s="2">
        <f t="shared" si="65"/>
        <v>4840</v>
      </c>
      <c r="N983">
        <v>968</v>
      </c>
      <c r="O983" s="2">
        <f t="shared" si="66"/>
        <v>60500</v>
      </c>
      <c r="Q983">
        <v>968</v>
      </c>
      <c r="R983" s="2">
        <f t="shared" si="67"/>
        <v>338800</v>
      </c>
    </row>
    <row r="984" spans="8:18" x14ac:dyDescent="0.2">
      <c r="H984">
        <v>969</v>
      </c>
      <c r="I984" s="2">
        <f t="shared" si="64"/>
        <v>37851.5625</v>
      </c>
      <c r="K984">
        <v>969</v>
      </c>
      <c r="L984" s="2">
        <f t="shared" si="65"/>
        <v>4845</v>
      </c>
      <c r="N984">
        <v>969</v>
      </c>
      <c r="O984" s="2">
        <f t="shared" si="66"/>
        <v>60562.5</v>
      </c>
      <c r="Q984">
        <v>969</v>
      </c>
      <c r="R984" s="2">
        <f t="shared" si="67"/>
        <v>339150</v>
      </c>
    </row>
    <row r="985" spans="8:18" x14ac:dyDescent="0.2">
      <c r="H985">
        <v>970</v>
      </c>
      <c r="I985" s="2">
        <f t="shared" si="64"/>
        <v>37890.625</v>
      </c>
      <c r="K985">
        <v>970</v>
      </c>
      <c r="L985" s="2">
        <f t="shared" si="65"/>
        <v>4850</v>
      </c>
      <c r="N985">
        <v>970</v>
      </c>
      <c r="O985" s="2">
        <f t="shared" si="66"/>
        <v>60625</v>
      </c>
      <c r="Q985">
        <v>970</v>
      </c>
      <c r="R985" s="2">
        <f t="shared" si="67"/>
        <v>339500</v>
      </c>
    </row>
    <row r="986" spans="8:18" x14ac:dyDescent="0.2">
      <c r="H986">
        <v>971</v>
      </c>
      <c r="I986" s="2">
        <f t="shared" si="64"/>
        <v>37929.6875</v>
      </c>
      <c r="K986">
        <v>971</v>
      </c>
      <c r="L986" s="2">
        <f t="shared" si="65"/>
        <v>4855</v>
      </c>
      <c r="N986">
        <v>971</v>
      </c>
      <c r="O986" s="2">
        <f t="shared" si="66"/>
        <v>60687.5</v>
      </c>
      <c r="Q986">
        <v>971</v>
      </c>
      <c r="R986" s="2">
        <f t="shared" si="67"/>
        <v>339850</v>
      </c>
    </row>
    <row r="987" spans="8:18" x14ac:dyDescent="0.2">
      <c r="H987">
        <v>972</v>
      </c>
      <c r="I987" s="2">
        <f t="shared" si="64"/>
        <v>37968.75</v>
      </c>
      <c r="K987">
        <v>972</v>
      </c>
      <c r="L987" s="2">
        <f t="shared" si="65"/>
        <v>4860</v>
      </c>
      <c r="N987">
        <v>972</v>
      </c>
      <c r="O987" s="2">
        <f t="shared" si="66"/>
        <v>60750</v>
      </c>
      <c r="Q987">
        <v>972</v>
      </c>
      <c r="R987" s="2">
        <f t="shared" si="67"/>
        <v>340200</v>
      </c>
    </row>
    <row r="988" spans="8:18" x14ac:dyDescent="0.2">
      <c r="H988">
        <v>973</v>
      </c>
      <c r="I988" s="2">
        <f t="shared" si="64"/>
        <v>38007.8125</v>
      </c>
      <c r="K988">
        <v>973</v>
      </c>
      <c r="L988" s="2">
        <f t="shared" si="65"/>
        <v>4865</v>
      </c>
      <c r="N988">
        <v>973</v>
      </c>
      <c r="O988" s="2">
        <f t="shared" si="66"/>
        <v>60812.5</v>
      </c>
      <c r="Q988">
        <v>973</v>
      </c>
      <c r="R988" s="2">
        <f t="shared" si="67"/>
        <v>340550</v>
      </c>
    </row>
    <row r="989" spans="8:18" x14ac:dyDescent="0.2">
      <c r="H989">
        <v>974</v>
      </c>
      <c r="I989" s="2">
        <f t="shared" si="64"/>
        <v>38046.875</v>
      </c>
      <c r="K989">
        <v>974</v>
      </c>
      <c r="L989" s="2">
        <f t="shared" si="65"/>
        <v>4870</v>
      </c>
      <c r="N989">
        <v>974</v>
      </c>
      <c r="O989" s="2">
        <f t="shared" si="66"/>
        <v>60875</v>
      </c>
      <c r="Q989">
        <v>974</v>
      </c>
      <c r="R989" s="2">
        <f t="shared" si="67"/>
        <v>340900</v>
      </c>
    </row>
    <row r="990" spans="8:18" x14ac:dyDescent="0.2">
      <c r="H990">
        <v>975</v>
      </c>
      <c r="I990" s="2">
        <f t="shared" si="64"/>
        <v>38085.9375</v>
      </c>
      <c r="K990">
        <v>975</v>
      </c>
      <c r="L990" s="2">
        <f t="shared" si="65"/>
        <v>4875</v>
      </c>
      <c r="N990">
        <v>975</v>
      </c>
      <c r="O990" s="2">
        <f t="shared" si="66"/>
        <v>60937.5</v>
      </c>
      <c r="Q990">
        <v>975</v>
      </c>
      <c r="R990" s="2">
        <f t="shared" si="67"/>
        <v>341250</v>
      </c>
    </row>
    <row r="991" spans="8:18" x14ac:dyDescent="0.2">
      <c r="H991">
        <v>976</v>
      </c>
      <c r="I991" s="2">
        <f t="shared" si="64"/>
        <v>38125</v>
      </c>
      <c r="K991">
        <v>976</v>
      </c>
      <c r="L991" s="2">
        <f t="shared" si="65"/>
        <v>4880</v>
      </c>
      <c r="N991">
        <v>976</v>
      </c>
      <c r="O991" s="2">
        <f t="shared" si="66"/>
        <v>61000</v>
      </c>
      <c r="Q991">
        <v>976</v>
      </c>
      <c r="R991" s="2">
        <f t="shared" si="67"/>
        <v>341600</v>
      </c>
    </row>
    <row r="992" spans="8:18" x14ac:dyDescent="0.2">
      <c r="H992">
        <v>977</v>
      </c>
      <c r="I992" s="2">
        <f t="shared" si="64"/>
        <v>38164.0625</v>
      </c>
      <c r="K992">
        <v>977</v>
      </c>
      <c r="L992" s="2">
        <f t="shared" si="65"/>
        <v>4885</v>
      </c>
      <c r="N992">
        <v>977</v>
      </c>
      <c r="O992" s="2">
        <f t="shared" si="66"/>
        <v>61062.5</v>
      </c>
      <c r="Q992">
        <v>977</v>
      </c>
      <c r="R992" s="2">
        <f t="shared" si="67"/>
        <v>341950</v>
      </c>
    </row>
    <row r="993" spans="8:18" x14ac:dyDescent="0.2">
      <c r="H993">
        <v>978</v>
      </c>
      <c r="I993" s="2">
        <f t="shared" si="64"/>
        <v>38203.125</v>
      </c>
      <c r="K993">
        <v>978</v>
      </c>
      <c r="L993" s="2">
        <f t="shared" si="65"/>
        <v>4890</v>
      </c>
      <c r="N993">
        <v>978</v>
      </c>
      <c r="O993" s="2">
        <f t="shared" si="66"/>
        <v>61125</v>
      </c>
      <c r="Q993">
        <v>978</v>
      </c>
      <c r="R993" s="2">
        <f t="shared" si="67"/>
        <v>342300</v>
      </c>
    </row>
    <row r="994" spans="8:18" x14ac:dyDescent="0.2">
      <c r="H994">
        <v>979</v>
      </c>
      <c r="I994" s="2">
        <f t="shared" si="64"/>
        <v>38242.1875</v>
      </c>
      <c r="K994">
        <v>979</v>
      </c>
      <c r="L994" s="2">
        <f t="shared" si="65"/>
        <v>4895</v>
      </c>
      <c r="N994">
        <v>979</v>
      </c>
      <c r="O994" s="2">
        <f t="shared" si="66"/>
        <v>61187.5</v>
      </c>
      <c r="Q994">
        <v>979</v>
      </c>
      <c r="R994" s="2">
        <f t="shared" si="67"/>
        <v>342650</v>
      </c>
    </row>
    <row r="995" spans="8:18" x14ac:dyDescent="0.2">
      <c r="H995">
        <v>980</v>
      </c>
      <c r="I995" s="2">
        <f t="shared" si="64"/>
        <v>38281.25</v>
      </c>
      <c r="K995">
        <v>980</v>
      </c>
      <c r="L995" s="2">
        <f t="shared" si="65"/>
        <v>4900</v>
      </c>
      <c r="N995">
        <v>980</v>
      </c>
      <c r="O995" s="2">
        <f t="shared" si="66"/>
        <v>61250</v>
      </c>
      <c r="Q995">
        <v>980</v>
      </c>
      <c r="R995" s="2">
        <f t="shared" si="67"/>
        <v>343000</v>
      </c>
    </row>
    <row r="996" spans="8:18" x14ac:dyDescent="0.2">
      <c r="H996">
        <v>981</v>
      </c>
      <c r="I996" s="2">
        <f t="shared" si="64"/>
        <v>38320.3125</v>
      </c>
      <c r="K996">
        <v>981</v>
      </c>
      <c r="L996" s="2">
        <f t="shared" si="65"/>
        <v>4905</v>
      </c>
      <c r="N996">
        <v>981</v>
      </c>
      <c r="O996" s="2">
        <f t="shared" si="66"/>
        <v>61312.5</v>
      </c>
      <c r="Q996">
        <v>981</v>
      </c>
      <c r="R996" s="2">
        <f t="shared" si="67"/>
        <v>343350</v>
      </c>
    </row>
    <row r="997" spans="8:18" x14ac:dyDescent="0.2">
      <c r="H997">
        <v>982</v>
      </c>
      <c r="I997" s="2">
        <f t="shared" si="64"/>
        <v>38359.375</v>
      </c>
      <c r="K997">
        <v>982</v>
      </c>
      <c r="L997" s="2">
        <f t="shared" si="65"/>
        <v>4910</v>
      </c>
      <c r="N997">
        <v>982</v>
      </c>
      <c r="O997" s="2">
        <f t="shared" si="66"/>
        <v>61375</v>
      </c>
      <c r="Q997">
        <v>982</v>
      </c>
      <c r="R997" s="2">
        <f t="shared" si="67"/>
        <v>343700</v>
      </c>
    </row>
    <row r="998" spans="8:18" x14ac:dyDescent="0.2">
      <c r="H998">
        <v>983</v>
      </c>
      <c r="I998" s="2">
        <f t="shared" si="64"/>
        <v>38398.4375</v>
      </c>
      <c r="K998">
        <v>983</v>
      </c>
      <c r="L998" s="2">
        <f t="shared" si="65"/>
        <v>4915</v>
      </c>
      <c r="N998">
        <v>983</v>
      </c>
      <c r="O998" s="2">
        <f t="shared" si="66"/>
        <v>61437.5</v>
      </c>
      <c r="Q998">
        <v>983</v>
      </c>
      <c r="R998" s="2">
        <f t="shared" si="67"/>
        <v>344050</v>
      </c>
    </row>
    <row r="999" spans="8:18" x14ac:dyDescent="0.2">
      <c r="H999">
        <v>984</v>
      </c>
      <c r="I999" s="2">
        <f t="shared" si="64"/>
        <v>38437.5</v>
      </c>
      <c r="K999">
        <v>984</v>
      </c>
      <c r="L999" s="2">
        <f t="shared" si="65"/>
        <v>4920</v>
      </c>
      <c r="N999">
        <v>984</v>
      </c>
      <c r="O999" s="2">
        <f t="shared" si="66"/>
        <v>61500</v>
      </c>
      <c r="Q999">
        <v>984</v>
      </c>
      <c r="R999" s="2">
        <f t="shared" si="67"/>
        <v>344400</v>
      </c>
    </row>
    <row r="1000" spans="8:18" x14ac:dyDescent="0.2">
      <c r="H1000">
        <v>985</v>
      </c>
      <c r="I1000" s="2">
        <f t="shared" si="64"/>
        <v>38476.5625</v>
      </c>
      <c r="K1000">
        <v>985</v>
      </c>
      <c r="L1000" s="2">
        <f t="shared" si="65"/>
        <v>4925</v>
      </c>
      <c r="N1000">
        <v>985</v>
      </c>
      <c r="O1000" s="2">
        <f t="shared" si="66"/>
        <v>61562.5</v>
      </c>
      <c r="Q1000">
        <v>985</v>
      </c>
      <c r="R1000" s="2">
        <f t="shared" si="67"/>
        <v>344750</v>
      </c>
    </row>
    <row r="1001" spans="8:18" x14ac:dyDescent="0.2">
      <c r="H1001">
        <v>986</v>
      </c>
      <c r="I1001" s="2">
        <f t="shared" si="64"/>
        <v>38515.625</v>
      </c>
      <c r="K1001">
        <v>986</v>
      </c>
      <c r="L1001" s="2">
        <f t="shared" si="65"/>
        <v>4930</v>
      </c>
      <c r="N1001">
        <v>986</v>
      </c>
      <c r="O1001" s="2">
        <f t="shared" si="66"/>
        <v>61625</v>
      </c>
      <c r="Q1001">
        <v>986</v>
      </c>
      <c r="R1001" s="2">
        <f t="shared" si="67"/>
        <v>345100</v>
      </c>
    </row>
    <row r="1002" spans="8:18" x14ac:dyDescent="0.2">
      <c r="H1002">
        <v>987</v>
      </c>
      <c r="I1002" s="2">
        <f t="shared" si="64"/>
        <v>38554.6875</v>
      </c>
      <c r="K1002">
        <v>987</v>
      </c>
      <c r="L1002" s="2">
        <f t="shared" si="65"/>
        <v>4935</v>
      </c>
      <c r="N1002">
        <v>987</v>
      </c>
      <c r="O1002" s="2">
        <f t="shared" si="66"/>
        <v>61687.5</v>
      </c>
      <c r="Q1002">
        <v>987</v>
      </c>
      <c r="R1002" s="2">
        <f t="shared" si="67"/>
        <v>345450</v>
      </c>
    </row>
    <row r="1003" spans="8:18" x14ac:dyDescent="0.2">
      <c r="H1003">
        <v>988</v>
      </c>
      <c r="I1003" s="2">
        <f t="shared" si="64"/>
        <v>38593.75</v>
      </c>
      <c r="K1003">
        <v>988</v>
      </c>
      <c r="L1003" s="2">
        <f t="shared" si="65"/>
        <v>4940</v>
      </c>
      <c r="N1003">
        <v>988</v>
      </c>
      <c r="O1003" s="2">
        <f t="shared" si="66"/>
        <v>61750</v>
      </c>
      <c r="Q1003">
        <v>988</v>
      </c>
      <c r="R1003" s="2">
        <f t="shared" si="67"/>
        <v>345800</v>
      </c>
    </row>
    <row r="1004" spans="8:18" x14ac:dyDescent="0.2">
      <c r="H1004">
        <v>989</v>
      </c>
      <c r="I1004" s="2">
        <f t="shared" si="64"/>
        <v>38632.8125</v>
      </c>
      <c r="K1004">
        <v>989</v>
      </c>
      <c r="L1004" s="2">
        <f t="shared" si="65"/>
        <v>4945</v>
      </c>
      <c r="N1004">
        <v>989</v>
      </c>
      <c r="O1004" s="2">
        <f t="shared" si="66"/>
        <v>61812.5</v>
      </c>
      <c r="Q1004">
        <v>989</v>
      </c>
      <c r="R1004" s="2">
        <f t="shared" si="67"/>
        <v>346150</v>
      </c>
    </row>
    <row r="1005" spans="8:18" x14ac:dyDescent="0.2">
      <c r="H1005">
        <v>990</v>
      </c>
      <c r="I1005" s="2">
        <f t="shared" si="64"/>
        <v>38671.875</v>
      </c>
      <c r="K1005">
        <v>990</v>
      </c>
      <c r="L1005" s="2">
        <f t="shared" si="65"/>
        <v>4950</v>
      </c>
      <c r="N1005">
        <v>990</v>
      </c>
      <c r="O1005" s="2">
        <f t="shared" si="66"/>
        <v>61875</v>
      </c>
      <c r="Q1005">
        <v>990</v>
      </c>
      <c r="R1005" s="2">
        <f t="shared" si="67"/>
        <v>346500</v>
      </c>
    </row>
    <row r="1006" spans="8:18" x14ac:dyDescent="0.2">
      <c r="H1006">
        <v>991</v>
      </c>
      <c r="I1006" s="2">
        <f t="shared" si="64"/>
        <v>38710.9375</v>
      </c>
      <c r="K1006">
        <v>991</v>
      </c>
      <c r="L1006" s="2">
        <f t="shared" si="65"/>
        <v>4955</v>
      </c>
      <c r="N1006">
        <v>991</v>
      </c>
      <c r="O1006" s="2">
        <f t="shared" si="66"/>
        <v>61937.5</v>
      </c>
      <c r="Q1006">
        <v>991</v>
      </c>
      <c r="R1006" s="2">
        <f t="shared" si="67"/>
        <v>346850</v>
      </c>
    </row>
    <row r="1007" spans="8:18" x14ac:dyDescent="0.2">
      <c r="H1007">
        <v>992</v>
      </c>
      <c r="I1007" s="2">
        <f t="shared" si="64"/>
        <v>38750</v>
      </c>
      <c r="K1007">
        <v>992</v>
      </c>
      <c r="L1007" s="2">
        <f t="shared" si="65"/>
        <v>4960</v>
      </c>
      <c r="N1007">
        <v>992</v>
      </c>
      <c r="O1007" s="2">
        <f t="shared" si="66"/>
        <v>62000</v>
      </c>
      <c r="Q1007">
        <v>992</v>
      </c>
      <c r="R1007" s="2">
        <f t="shared" si="67"/>
        <v>347200</v>
      </c>
    </row>
    <row r="1008" spans="8:18" x14ac:dyDescent="0.2">
      <c r="H1008">
        <v>993</v>
      </c>
      <c r="I1008" s="2">
        <f t="shared" si="64"/>
        <v>38789.0625</v>
      </c>
      <c r="K1008">
        <v>993</v>
      </c>
      <c r="L1008" s="2">
        <f t="shared" si="65"/>
        <v>4965</v>
      </c>
      <c r="N1008">
        <v>993</v>
      </c>
      <c r="O1008" s="2">
        <f t="shared" si="66"/>
        <v>62062.5</v>
      </c>
      <c r="Q1008">
        <v>993</v>
      </c>
      <c r="R1008" s="2">
        <f t="shared" si="67"/>
        <v>347550</v>
      </c>
    </row>
    <row r="1009" spans="8:18" x14ac:dyDescent="0.2">
      <c r="H1009">
        <v>994</v>
      </c>
      <c r="I1009" s="2">
        <f t="shared" si="64"/>
        <v>38828.125</v>
      </c>
      <c r="K1009">
        <v>994</v>
      </c>
      <c r="L1009" s="2">
        <f t="shared" si="65"/>
        <v>4970</v>
      </c>
      <c r="N1009">
        <v>994</v>
      </c>
      <c r="O1009" s="2">
        <f t="shared" si="66"/>
        <v>62125</v>
      </c>
      <c r="Q1009">
        <v>994</v>
      </c>
      <c r="R1009" s="2">
        <f t="shared" si="67"/>
        <v>347900</v>
      </c>
    </row>
    <row r="1010" spans="8:18" x14ac:dyDescent="0.2">
      <c r="H1010">
        <v>995</v>
      </c>
      <c r="I1010" s="2">
        <f t="shared" si="64"/>
        <v>38867.1875</v>
      </c>
      <c r="K1010">
        <v>995</v>
      </c>
      <c r="L1010" s="2">
        <f t="shared" si="65"/>
        <v>4975</v>
      </c>
      <c r="N1010">
        <v>995</v>
      </c>
      <c r="O1010" s="2">
        <f t="shared" si="66"/>
        <v>62187.5</v>
      </c>
      <c r="Q1010">
        <v>995</v>
      </c>
      <c r="R1010" s="2">
        <f t="shared" si="67"/>
        <v>348250</v>
      </c>
    </row>
    <row r="1011" spans="8:18" x14ac:dyDescent="0.2">
      <c r="H1011">
        <v>996</v>
      </c>
      <c r="I1011" s="2">
        <f t="shared" si="64"/>
        <v>38906.25</v>
      </c>
      <c r="K1011">
        <v>996</v>
      </c>
      <c r="L1011" s="2">
        <f t="shared" si="65"/>
        <v>4980</v>
      </c>
      <c r="N1011">
        <v>996</v>
      </c>
      <c r="O1011" s="2">
        <f t="shared" si="66"/>
        <v>62250</v>
      </c>
      <c r="Q1011">
        <v>996</v>
      </c>
      <c r="R1011" s="2">
        <f t="shared" si="67"/>
        <v>348600</v>
      </c>
    </row>
    <row r="1012" spans="8:18" x14ac:dyDescent="0.2">
      <c r="H1012">
        <v>997</v>
      </c>
      <c r="I1012" s="2">
        <f t="shared" si="64"/>
        <v>38945.3125</v>
      </c>
      <c r="K1012">
        <v>997</v>
      </c>
      <c r="L1012" s="2">
        <f t="shared" si="65"/>
        <v>4985</v>
      </c>
      <c r="N1012">
        <v>997</v>
      </c>
      <c r="O1012" s="2">
        <f t="shared" si="66"/>
        <v>62312.5</v>
      </c>
      <c r="Q1012">
        <v>997</v>
      </c>
      <c r="R1012" s="2">
        <f t="shared" si="67"/>
        <v>348950</v>
      </c>
    </row>
    <row r="1013" spans="8:18" x14ac:dyDescent="0.2">
      <c r="H1013">
        <v>998</v>
      </c>
      <c r="I1013" s="2">
        <f t="shared" si="64"/>
        <v>38984.375</v>
      </c>
      <c r="K1013">
        <v>998</v>
      </c>
      <c r="L1013" s="2">
        <f t="shared" si="65"/>
        <v>4990</v>
      </c>
      <c r="N1013">
        <v>998</v>
      </c>
      <c r="O1013" s="2">
        <f t="shared" si="66"/>
        <v>62375</v>
      </c>
      <c r="Q1013">
        <v>998</v>
      </c>
      <c r="R1013" s="2">
        <f t="shared" si="67"/>
        <v>349300</v>
      </c>
    </row>
    <row r="1014" spans="8:18" x14ac:dyDescent="0.2">
      <c r="H1014">
        <v>999</v>
      </c>
      <c r="I1014" s="2">
        <f t="shared" si="64"/>
        <v>39023.4375</v>
      </c>
      <c r="K1014">
        <v>999</v>
      </c>
      <c r="L1014" s="2">
        <f t="shared" si="65"/>
        <v>4995</v>
      </c>
      <c r="N1014">
        <v>999</v>
      </c>
      <c r="O1014" s="2">
        <f t="shared" si="66"/>
        <v>62437.5</v>
      </c>
      <c r="Q1014">
        <v>999</v>
      </c>
      <c r="R1014" s="2">
        <f t="shared" si="67"/>
        <v>349650</v>
      </c>
    </row>
    <row r="1015" spans="8:18" x14ac:dyDescent="0.2">
      <c r="H1015">
        <v>1000</v>
      </c>
      <c r="I1015" s="2">
        <f t="shared" si="64"/>
        <v>39062.5</v>
      </c>
      <c r="K1015">
        <v>1000</v>
      </c>
      <c r="L1015" s="2">
        <f t="shared" si="65"/>
        <v>5000</v>
      </c>
      <c r="N1015">
        <v>1000</v>
      </c>
      <c r="O1015" s="2">
        <f t="shared" si="66"/>
        <v>62500</v>
      </c>
      <c r="Q1015">
        <v>1000</v>
      </c>
      <c r="R1015" s="2">
        <f t="shared" si="67"/>
        <v>350000</v>
      </c>
    </row>
    <row r="1016" spans="8:18" x14ac:dyDescent="0.2">
      <c r="H1016">
        <v>1001</v>
      </c>
      <c r="I1016" s="2">
        <f t="shared" si="64"/>
        <v>39101.5625</v>
      </c>
      <c r="K1016">
        <v>1001</v>
      </c>
      <c r="L1016" s="2">
        <f t="shared" si="65"/>
        <v>5005</v>
      </c>
      <c r="N1016">
        <v>1001</v>
      </c>
      <c r="O1016" s="2">
        <f t="shared" si="66"/>
        <v>62562.5</v>
      </c>
      <c r="Q1016">
        <v>1001</v>
      </c>
      <c r="R1016" s="2">
        <f t="shared" si="67"/>
        <v>350350</v>
      </c>
    </row>
    <row r="1017" spans="8:18" x14ac:dyDescent="0.2">
      <c r="H1017">
        <v>1002</v>
      </c>
      <c r="I1017" s="2">
        <f t="shared" si="64"/>
        <v>39140.625</v>
      </c>
      <c r="K1017">
        <v>1002</v>
      </c>
      <c r="L1017" s="2">
        <f t="shared" si="65"/>
        <v>5010</v>
      </c>
      <c r="N1017">
        <v>1002</v>
      </c>
      <c r="O1017" s="2">
        <f t="shared" si="66"/>
        <v>62625</v>
      </c>
      <c r="Q1017">
        <v>1002</v>
      </c>
      <c r="R1017" s="2">
        <f t="shared" si="67"/>
        <v>350700</v>
      </c>
    </row>
    <row r="1018" spans="8:18" x14ac:dyDescent="0.2">
      <c r="H1018">
        <v>1003</v>
      </c>
      <c r="I1018" s="2">
        <f t="shared" si="64"/>
        <v>39179.6875</v>
      </c>
      <c r="K1018">
        <v>1003</v>
      </c>
      <c r="L1018" s="2">
        <f t="shared" si="65"/>
        <v>5015</v>
      </c>
      <c r="N1018">
        <v>1003</v>
      </c>
      <c r="O1018" s="2">
        <f t="shared" si="66"/>
        <v>62687.5</v>
      </c>
      <c r="Q1018">
        <v>1003</v>
      </c>
      <c r="R1018" s="2">
        <f t="shared" si="67"/>
        <v>351050</v>
      </c>
    </row>
    <row r="1019" spans="8:18" x14ac:dyDescent="0.2">
      <c r="H1019">
        <v>1004</v>
      </c>
      <c r="I1019" s="2">
        <f t="shared" si="64"/>
        <v>39218.75</v>
      </c>
      <c r="K1019">
        <v>1004</v>
      </c>
      <c r="L1019" s="2">
        <f t="shared" si="65"/>
        <v>5020</v>
      </c>
      <c r="N1019">
        <v>1004</v>
      </c>
      <c r="O1019" s="2">
        <f t="shared" si="66"/>
        <v>62750</v>
      </c>
      <c r="Q1019">
        <v>1004</v>
      </c>
      <c r="R1019" s="2">
        <f t="shared" si="67"/>
        <v>351400</v>
      </c>
    </row>
    <row r="1020" spans="8:18" x14ac:dyDescent="0.2">
      <c r="H1020">
        <v>1005</v>
      </c>
      <c r="I1020" s="2">
        <f t="shared" si="64"/>
        <v>39257.8125</v>
      </c>
      <c r="K1020">
        <v>1005</v>
      </c>
      <c r="L1020" s="2">
        <f t="shared" si="65"/>
        <v>5025</v>
      </c>
      <c r="N1020">
        <v>1005</v>
      </c>
      <c r="O1020" s="2">
        <f t="shared" si="66"/>
        <v>62812.5</v>
      </c>
      <c r="Q1020">
        <v>1005</v>
      </c>
      <c r="R1020" s="2">
        <f t="shared" si="67"/>
        <v>351750</v>
      </c>
    </row>
    <row r="1021" spans="8:18" x14ac:dyDescent="0.2">
      <c r="H1021">
        <v>1006</v>
      </c>
      <c r="I1021" s="2">
        <f t="shared" si="64"/>
        <v>39296.875</v>
      </c>
      <c r="K1021">
        <v>1006</v>
      </c>
      <c r="L1021" s="2">
        <f t="shared" si="65"/>
        <v>5030</v>
      </c>
      <c r="N1021">
        <v>1006</v>
      </c>
      <c r="O1021" s="2">
        <f t="shared" si="66"/>
        <v>62875</v>
      </c>
      <c r="Q1021">
        <v>1006</v>
      </c>
      <c r="R1021" s="2">
        <f t="shared" si="67"/>
        <v>352100</v>
      </c>
    </row>
    <row r="1022" spans="8:18" x14ac:dyDescent="0.2">
      <c r="H1022">
        <v>1007</v>
      </c>
      <c r="I1022" s="2">
        <f t="shared" si="64"/>
        <v>39335.9375</v>
      </c>
      <c r="K1022">
        <v>1007</v>
      </c>
      <c r="L1022" s="2">
        <f t="shared" si="65"/>
        <v>5035</v>
      </c>
      <c r="N1022">
        <v>1007</v>
      </c>
      <c r="O1022" s="2">
        <f t="shared" si="66"/>
        <v>62937.5</v>
      </c>
      <c r="Q1022">
        <v>1007</v>
      </c>
      <c r="R1022" s="2">
        <f t="shared" si="67"/>
        <v>352450</v>
      </c>
    </row>
    <row r="1023" spans="8:18" x14ac:dyDescent="0.2">
      <c r="H1023">
        <v>1008</v>
      </c>
      <c r="I1023" s="2">
        <f t="shared" si="64"/>
        <v>39375</v>
      </c>
      <c r="K1023">
        <v>1008</v>
      </c>
      <c r="L1023" s="2">
        <f t="shared" si="65"/>
        <v>5040</v>
      </c>
      <c r="N1023">
        <v>1008</v>
      </c>
      <c r="O1023" s="2">
        <f t="shared" si="66"/>
        <v>63000</v>
      </c>
      <c r="Q1023">
        <v>1008</v>
      </c>
      <c r="R1023" s="2">
        <f t="shared" si="67"/>
        <v>352800</v>
      </c>
    </row>
    <row r="1024" spans="8:18" x14ac:dyDescent="0.2">
      <c r="H1024">
        <v>1009</v>
      </c>
      <c r="I1024" s="2">
        <f t="shared" si="64"/>
        <v>39414.0625</v>
      </c>
      <c r="K1024">
        <v>1009</v>
      </c>
      <c r="L1024" s="2">
        <f t="shared" si="65"/>
        <v>5045</v>
      </c>
      <c r="N1024">
        <v>1009</v>
      </c>
      <c r="O1024" s="2">
        <f t="shared" si="66"/>
        <v>63062.5</v>
      </c>
      <c r="Q1024">
        <v>1009</v>
      </c>
      <c r="R1024" s="2">
        <f t="shared" si="67"/>
        <v>353150</v>
      </c>
    </row>
    <row r="1025" spans="8:18" x14ac:dyDescent="0.2">
      <c r="H1025">
        <v>1010</v>
      </c>
      <c r="I1025" s="2">
        <f t="shared" si="64"/>
        <v>39453.125</v>
      </c>
      <c r="K1025">
        <v>1010</v>
      </c>
      <c r="L1025" s="2">
        <f t="shared" si="65"/>
        <v>5050</v>
      </c>
      <c r="N1025">
        <v>1010</v>
      </c>
      <c r="O1025" s="2">
        <f t="shared" si="66"/>
        <v>63125</v>
      </c>
      <c r="Q1025">
        <v>1010</v>
      </c>
      <c r="R1025" s="2">
        <f t="shared" si="67"/>
        <v>353500</v>
      </c>
    </row>
    <row r="1026" spans="8:18" x14ac:dyDescent="0.2">
      <c r="H1026">
        <v>1011</v>
      </c>
      <c r="I1026" s="2">
        <f t="shared" si="64"/>
        <v>39492.1875</v>
      </c>
      <c r="K1026">
        <v>1011</v>
      </c>
      <c r="L1026" s="2">
        <f t="shared" si="65"/>
        <v>5055</v>
      </c>
      <c r="N1026">
        <v>1011</v>
      </c>
      <c r="O1026" s="2">
        <f t="shared" si="66"/>
        <v>63187.5</v>
      </c>
      <c r="Q1026">
        <v>1011</v>
      </c>
      <c r="R1026" s="2">
        <f t="shared" si="67"/>
        <v>353850</v>
      </c>
    </row>
    <row r="1027" spans="8:18" x14ac:dyDescent="0.2">
      <c r="H1027">
        <v>1012</v>
      </c>
      <c r="I1027" s="2">
        <f t="shared" si="64"/>
        <v>39531.25</v>
      </c>
      <c r="K1027">
        <v>1012</v>
      </c>
      <c r="L1027" s="2">
        <f t="shared" si="65"/>
        <v>5060</v>
      </c>
      <c r="N1027">
        <v>1012</v>
      </c>
      <c r="O1027" s="2">
        <f t="shared" si="66"/>
        <v>63250</v>
      </c>
      <c r="Q1027">
        <v>1012</v>
      </c>
      <c r="R1027" s="2">
        <f t="shared" si="67"/>
        <v>354200</v>
      </c>
    </row>
    <row r="1028" spans="8:18" x14ac:dyDescent="0.2">
      <c r="H1028">
        <v>1013</v>
      </c>
      <c r="I1028" s="2">
        <f t="shared" si="64"/>
        <v>39570.3125</v>
      </c>
      <c r="K1028">
        <v>1013</v>
      </c>
      <c r="L1028" s="2">
        <f t="shared" si="65"/>
        <v>5065</v>
      </c>
      <c r="N1028">
        <v>1013</v>
      </c>
      <c r="O1028" s="2">
        <f t="shared" si="66"/>
        <v>63312.5</v>
      </c>
      <c r="Q1028">
        <v>1013</v>
      </c>
      <c r="R1028" s="2">
        <f t="shared" si="67"/>
        <v>354550</v>
      </c>
    </row>
    <row r="1029" spans="8:18" x14ac:dyDescent="0.2">
      <c r="H1029">
        <v>1014</v>
      </c>
      <c r="I1029" s="2">
        <f t="shared" si="64"/>
        <v>39609.375</v>
      </c>
      <c r="K1029">
        <v>1014</v>
      </c>
      <c r="L1029" s="2">
        <f t="shared" si="65"/>
        <v>5070</v>
      </c>
      <c r="N1029">
        <v>1014</v>
      </c>
      <c r="O1029" s="2">
        <f t="shared" si="66"/>
        <v>63375</v>
      </c>
      <c r="Q1029">
        <v>1014</v>
      </c>
      <c r="R1029" s="2">
        <f t="shared" si="67"/>
        <v>354900</v>
      </c>
    </row>
    <row r="1030" spans="8:18" x14ac:dyDescent="0.2">
      <c r="H1030">
        <v>1015</v>
      </c>
      <c r="I1030" s="2">
        <f t="shared" si="64"/>
        <v>39648.4375</v>
      </c>
      <c r="K1030">
        <v>1015</v>
      </c>
      <c r="L1030" s="2">
        <f t="shared" si="65"/>
        <v>5075</v>
      </c>
      <c r="N1030">
        <v>1015</v>
      </c>
      <c r="O1030" s="2">
        <f t="shared" si="66"/>
        <v>63437.5</v>
      </c>
      <c r="Q1030">
        <v>1015</v>
      </c>
      <c r="R1030" s="2">
        <f t="shared" si="67"/>
        <v>355250</v>
      </c>
    </row>
    <row r="1031" spans="8:18" x14ac:dyDescent="0.2">
      <c r="H1031">
        <v>1016</v>
      </c>
      <c r="I1031" s="2">
        <f t="shared" si="64"/>
        <v>39687.5</v>
      </c>
      <c r="K1031">
        <v>1016</v>
      </c>
      <c r="L1031" s="2">
        <f t="shared" si="65"/>
        <v>5080</v>
      </c>
      <c r="N1031">
        <v>1016</v>
      </c>
      <c r="O1031" s="2">
        <f t="shared" si="66"/>
        <v>63500</v>
      </c>
      <c r="Q1031">
        <v>1016</v>
      </c>
      <c r="R1031" s="2">
        <f t="shared" si="67"/>
        <v>355600</v>
      </c>
    </row>
    <row r="1032" spans="8:18" x14ac:dyDescent="0.2">
      <c r="H1032">
        <v>1017</v>
      </c>
      <c r="I1032" s="2">
        <f t="shared" si="64"/>
        <v>39726.5625</v>
      </c>
      <c r="K1032">
        <v>1017</v>
      </c>
      <c r="L1032" s="2">
        <f t="shared" si="65"/>
        <v>5085</v>
      </c>
      <c r="N1032">
        <v>1017</v>
      </c>
      <c r="O1032" s="2">
        <f t="shared" si="66"/>
        <v>63562.5</v>
      </c>
      <c r="Q1032">
        <v>1017</v>
      </c>
      <c r="R1032" s="2">
        <f t="shared" si="67"/>
        <v>355950</v>
      </c>
    </row>
    <row r="1033" spans="8:18" x14ac:dyDescent="0.2">
      <c r="H1033">
        <v>1018</v>
      </c>
      <c r="I1033" s="2">
        <f t="shared" si="64"/>
        <v>39765.625</v>
      </c>
      <c r="K1033">
        <v>1018</v>
      </c>
      <c r="L1033" s="2">
        <f t="shared" si="65"/>
        <v>5090</v>
      </c>
      <c r="N1033">
        <v>1018</v>
      </c>
      <c r="O1033" s="2">
        <f t="shared" si="66"/>
        <v>63625</v>
      </c>
      <c r="Q1033">
        <v>1018</v>
      </c>
      <c r="R1033" s="2">
        <f t="shared" si="67"/>
        <v>356300</v>
      </c>
    </row>
    <row r="1034" spans="8:18" x14ac:dyDescent="0.2">
      <c r="H1034">
        <v>1019</v>
      </c>
      <c r="I1034" s="2">
        <f t="shared" si="64"/>
        <v>39804.6875</v>
      </c>
      <c r="K1034">
        <v>1019</v>
      </c>
      <c r="L1034" s="2">
        <f t="shared" si="65"/>
        <v>5095</v>
      </c>
      <c r="N1034">
        <v>1019</v>
      </c>
      <c r="O1034" s="2">
        <f t="shared" si="66"/>
        <v>63687.5</v>
      </c>
      <c r="Q1034">
        <v>1019</v>
      </c>
      <c r="R1034" s="2">
        <f t="shared" si="67"/>
        <v>356650</v>
      </c>
    </row>
    <row r="1035" spans="8:18" x14ac:dyDescent="0.2">
      <c r="H1035">
        <v>1020</v>
      </c>
      <c r="I1035" s="2">
        <f t="shared" si="64"/>
        <v>39843.75</v>
      </c>
      <c r="K1035">
        <v>1020</v>
      </c>
      <c r="L1035" s="2">
        <f t="shared" si="65"/>
        <v>5100</v>
      </c>
      <c r="N1035">
        <v>1020</v>
      </c>
      <c r="O1035" s="2">
        <f t="shared" si="66"/>
        <v>63750</v>
      </c>
      <c r="Q1035">
        <v>1020</v>
      </c>
      <c r="R1035" s="2">
        <f t="shared" si="67"/>
        <v>357000</v>
      </c>
    </row>
    <row r="1036" spans="8:18" x14ac:dyDescent="0.2">
      <c r="H1036">
        <v>1021</v>
      </c>
      <c r="I1036" s="2">
        <f t="shared" si="64"/>
        <v>39882.8125</v>
      </c>
      <c r="K1036">
        <v>1021</v>
      </c>
      <c r="L1036" s="2">
        <f t="shared" si="65"/>
        <v>5105</v>
      </c>
      <c r="N1036">
        <v>1021</v>
      </c>
      <c r="O1036" s="2">
        <f t="shared" si="66"/>
        <v>63812.5</v>
      </c>
      <c r="Q1036">
        <v>1021</v>
      </c>
      <c r="R1036" s="2">
        <f t="shared" si="67"/>
        <v>357350</v>
      </c>
    </row>
    <row r="1037" spans="8:18" x14ac:dyDescent="0.2">
      <c r="H1037">
        <v>1022</v>
      </c>
      <c r="I1037" s="2">
        <f t="shared" si="64"/>
        <v>39921.875</v>
      </c>
      <c r="K1037">
        <v>1022</v>
      </c>
      <c r="L1037" s="2">
        <f t="shared" si="65"/>
        <v>5110</v>
      </c>
      <c r="N1037">
        <v>1022</v>
      </c>
      <c r="O1037" s="2">
        <f t="shared" si="66"/>
        <v>63875</v>
      </c>
      <c r="Q1037">
        <v>1022</v>
      </c>
      <c r="R1037" s="2">
        <f t="shared" si="67"/>
        <v>357700</v>
      </c>
    </row>
    <row r="1038" spans="8:18" x14ac:dyDescent="0.2">
      <c r="H1038">
        <v>1023</v>
      </c>
      <c r="I1038" s="2">
        <f t="shared" si="64"/>
        <v>39960.9375</v>
      </c>
      <c r="K1038">
        <v>1023</v>
      </c>
      <c r="L1038" s="2">
        <f t="shared" si="65"/>
        <v>5115</v>
      </c>
      <c r="N1038">
        <v>1023</v>
      </c>
      <c r="O1038" s="2">
        <f t="shared" si="66"/>
        <v>63937.5</v>
      </c>
      <c r="Q1038">
        <v>1023</v>
      </c>
      <c r="R1038" s="2">
        <f t="shared" si="67"/>
        <v>358050</v>
      </c>
    </row>
    <row r="1039" spans="8:18" x14ac:dyDescent="0.2">
      <c r="H1039">
        <v>1024</v>
      </c>
      <c r="I1039" s="2">
        <f t="shared" si="64"/>
        <v>40000</v>
      </c>
      <c r="K1039">
        <v>1024</v>
      </c>
      <c r="L1039" s="2">
        <f t="shared" si="65"/>
        <v>5120</v>
      </c>
      <c r="N1039">
        <v>1024</v>
      </c>
      <c r="O1039" s="2">
        <f t="shared" si="66"/>
        <v>64000</v>
      </c>
      <c r="Q1039">
        <v>1024</v>
      </c>
      <c r="R1039" s="2">
        <f t="shared" si="67"/>
        <v>358400</v>
      </c>
    </row>
    <row r="1040" spans="8:18" x14ac:dyDescent="0.2">
      <c r="H1040">
        <v>1025</v>
      </c>
      <c r="I1040" s="2">
        <f t="shared" ref="I1040:I1103" si="68">$H1040*H$9</f>
        <v>40039.0625</v>
      </c>
      <c r="K1040">
        <v>1025</v>
      </c>
      <c r="L1040" s="2">
        <f t="shared" ref="L1040:L1103" si="69">$H1040*K$9</f>
        <v>5125</v>
      </c>
      <c r="N1040">
        <v>1025</v>
      </c>
      <c r="O1040" s="2">
        <f t="shared" ref="O1040:O1103" si="70">$H1040*N$9</f>
        <v>64062.5</v>
      </c>
      <c r="Q1040">
        <v>1025</v>
      </c>
      <c r="R1040" s="2">
        <f t="shared" ref="R1040:R1103" si="71">$H1040*Q$9</f>
        <v>358750</v>
      </c>
    </row>
    <row r="1041" spans="8:18" x14ac:dyDescent="0.2">
      <c r="H1041">
        <v>1026</v>
      </c>
      <c r="I1041" s="2">
        <f t="shared" si="68"/>
        <v>40078.125</v>
      </c>
      <c r="K1041">
        <v>1026</v>
      </c>
      <c r="L1041" s="2">
        <f t="shared" si="69"/>
        <v>5130</v>
      </c>
      <c r="N1041">
        <v>1026</v>
      </c>
      <c r="O1041" s="2">
        <f t="shared" si="70"/>
        <v>64125</v>
      </c>
      <c r="Q1041">
        <v>1026</v>
      </c>
      <c r="R1041" s="2">
        <f t="shared" si="71"/>
        <v>359100</v>
      </c>
    </row>
    <row r="1042" spans="8:18" x14ac:dyDescent="0.2">
      <c r="H1042">
        <v>1027</v>
      </c>
      <c r="I1042" s="2">
        <f t="shared" si="68"/>
        <v>40117.1875</v>
      </c>
      <c r="K1042">
        <v>1027</v>
      </c>
      <c r="L1042" s="2">
        <f t="shared" si="69"/>
        <v>5135</v>
      </c>
      <c r="N1042">
        <v>1027</v>
      </c>
      <c r="O1042" s="2">
        <f t="shared" si="70"/>
        <v>64187.5</v>
      </c>
      <c r="Q1042">
        <v>1027</v>
      </c>
      <c r="R1042" s="2">
        <f t="shared" si="71"/>
        <v>359450</v>
      </c>
    </row>
    <row r="1043" spans="8:18" x14ac:dyDescent="0.2">
      <c r="H1043">
        <v>1028</v>
      </c>
      <c r="I1043" s="2">
        <f t="shared" si="68"/>
        <v>40156.25</v>
      </c>
      <c r="K1043">
        <v>1028</v>
      </c>
      <c r="L1043" s="2">
        <f t="shared" si="69"/>
        <v>5140</v>
      </c>
      <c r="N1043">
        <v>1028</v>
      </c>
      <c r="O1043" s="2">
        <f t="shared" si="70"/>
        <v>64250</v>
      </c>
      <c r="Q1043">
        <v>1028</v>
      </c>
      <c r="R1043" s="2">
        <f t="shared" si="71"/>
        <v>359800</v>
      </c>
    </row>
    <row r="1044" spans="8:18" x14ac:dyDescent="0.2">
      <c r="H1044">
        <v>1029</v>
      </c>
      <c r="I1044" s="2">
        <f t="shared" si="68"/>
        <v>40195.3125</v>
      </c>
      <c r="K1044">
        <v>1029</v>
      </c>
      <c r="L1044" s="2">
        <f t="shared" si="69"/>
        <v>5145</v>
      </c>
      <c r="N1044">
        <v>1029</v>
      </c>
      <c r="O1044" s="2">
        <f t="shared" si="70"/>
        <v>64312.5</v>
      </c>
      <c r="Q1044">
        <v>1029</v>
      </c>
      <c r="R1044" s="2">
        <f t="shared" si="71"/>
        <v>360150</v>
      </c>
    </row>
    <row r="1045" spans="8:18" x14ac:dyDescent="0.2">
      <c r="H1045">
        <v>1030</v>
      </c>
      <c r="I1045" s="2">
        <f t="shared" si="68"/>
        <v>40234.375</v>
      </c>
      <c r="K1045">
        <v>1030</v>
      </c>
      <c r="L1045" s="2">
        <f t="shared" si="69"/>
        <v>5150</v>
      </c>
      <c r="N1045">
        <v>1030</v>
      </c>
      <c r="O1045" s="2">
        <f t="shared" si="70"/>
        <v>64375</v>
      </c>
      <c r="Q1045">
        <v>1030</v>
      </c>
      <c r="R1045" s="2">
        <f t="shared" si="71"/>
        <v>360500</v>
      </c>
    </row>
    <row r="1046" spans="8:18" x14ac:dyDescent="0.2">
      <c r="H1046">
        <v>1031</v>
      </c>
      <c r="I1046" s="2">
        <f t="shared" si="68"/>
        <v>40273.4375</v>
      </c>
      <c r="K1046">
        <v>1031</v>
      </c>
      <c r="L1046" s="2">
        <f t="shared" si="69"/>
        <v>5155</v>
      </c>
      <c r="N1046">
        <v>1031</v>
      </c>
      <c r="O1046" s="2">
        <f t="shared" si="70"/>
        <v>64437.5</v>
      </c>
      <c r="Q1046">
        <v>1031</v>
      </c>
      <c r="R1046" s="2">
        <f t="shared" si="71"/>
        <v>360850</v>
      </c>
    </row>
    <row r="1047" spans="8:18" x14ac:dyDescent="0.2">
      <c r="H1047">
        <v>1032</v>
      </c>
      <c r="I1047" s="2">
        <f t="shared" si="68"/>
        <v>40312.5</v>
      </c>
      <c r="K1047">
        <v>1032</v>
      </c>
      <c r="L1047" s="2">
        <f t="shared" si="69"/>
        <v>5160</v>
      </c>
      <c r="N1047">
        <v>1032</v>
      </c>
      <c r="O1047" s="2">
        <f t="shared" si="70"/>
        <v>64500</v>
      </c>
      <c r="Q1047">
        <v>1032</v>
      </c>
      <c r="R1047" s="2">
        <f t="shared" si="71"/>
        <v>361200</v>
      </c>
    </row>
    <row r="1048" spans="8:18" x14ac:dyDescent="0.2">
      <c r="H1048">
        <v>1033</v>
      </c>
      <c r="I1048" s="2">
        <f t="shared" si="68"/>
        <v>40351.5625</v>
      </c>
      <c r="K1048">
        <v>1033</v>
      </c>
      <c r="L1048" s="2">
        <f t="shared" si="69"/>
        <v>5165</v>
      </c>
      <c r="N1048">
        <v>1033</v>
      </c>
      <c r="O1048" s="2">
        <f t="shared" si="70"/>
        <v>64562.5</v>
      </c>
      <c r="Q1048">
        <v>1033</v>
      </c>
      <c r="R1048" s="2">
        <f t="shared" si="71"/>
        <v>361550</v>
      </c>
    </row>
    <row r="1049" spans="8:18" x14ac:dyDescent="0.2">
      <c r="H1049">
        <v>1034</v>
      </c>
      <c r="I1049" s="2">
        <f t="shared" si="68"/>
        <v>40390.625</v>
      </c>
      <c r="K1049">
        <v>1034</v>
      </c>
      <c r="L1049" s="2">
        <f t="shared" si="69"/>
        <v>5170</v>
      </c>
      <c r="N1049">
        <v>1034</v>
      </c>
      <c r="O1049" s="2">
        <f t="shared" si="70"/>
        <v>64625</v>
      </c>
      <c r="Q1049">
        <v>1034</v>
      </c>
      <c r="R1049" s="2">
        <f t="shared" si="71"/>
        <v>361900</v>
      </c>
    </row>
    <row r="1050" spans="8:18" x14ac:dyDescent="0.2">
      <c r="H1050">
        <v>1035</v>
      </c>
      <c r="I1050" s="2">
        <f t="shared" si="68"/>
        <v>40429.6875</v>
      </c>
      <c r="K1050">
        <v>1035</v>
      </c>
      <c r="L1050" s="2">
        <f t="shared" si="69"/>
        <v>5175</v>
      </c>
      <c r="N1050">
        <v>1035</v>
      </c>
      <c r="O1050" s="2">
        <f t="shared" si="70"/>
        <v>64687.5</v>
      </c>
      <c r="Q1050">
        <v>1035</v>
      </c>
      <c r="R1050" s="2">
        <f t="shared" si="71"/>
        <v>362250</v>
      </c>
    </row>
    <row r="1051" spans="8:18" x14ac:dyDescent="0.2">
      <c r="H1051">
        <v>1036</v>
      </c>
      <c r="I1051" s="2">
        <f t="shared" si="68"/>
        <v>40468.75</v>
      </c>
      <c r="K1051">
        <v>1036</v>
      </c>
      <c r="L1051" s="2">
        <f t="shared" si="69"/>
        <v>5180</v>
      </c>
      <c r="N1051">
        <v>1036</v>
      </c>
      <c r="O1051" s="2">
        <f t="shared" si="70"/>
        <v>64750</v>
      </c>
      <c r="Q1051">
        <v>1036</v>
      </c>
      <c r="R1051" s="2">
        <f t="shared" si="71"/>
        <v>362600</v>
      </c>
    </row>
    <row r="1052" spans="8:18" x14ac:dyDescent="0.2">
      <c r="H1052">
        <v>1037</v>
      </c>
      <c r="I1052" s="2">
        <f t="shared" si="68"/>
        <v>40507.8125</v>
      </c>
      <c r="K1052">
        <v>1037</v>
      </c>
      <c r="L1052" s="2">
        <f t="shared" si="69"/>
        <v>5185</v>
      </c>
      <c r="N1052">
        <v>1037</v>
      </c>
      <c r="O1052" s="2">
        <f t="shared" si="70"/>
        <v>64812.5</v>
      </c>
      <c r="Q1052">
        <v>1037</v>
      </c>
      <c r="R1052" s="2">
        <f t="shared" si="71"/>
        <v>362950</v>
      </c>
    </row>
    <row r="1053" spans="8:18" x14ac:dyDescent="0.2">
      <c r="H1053">
        <v>1038</v>
      </c>
      <c r="I1053" s="2">
        <f t="shared" si="68"/>
        <v>40546.875</v>
      </c>
      <c r="K1053">
        <v>1038</v>
      </c>
      <c r="L1053" s="2">
        <f t="shared" si="69"/>
        <v>5190</v>
      </c>
      <c r="N1053">
        <v>1038</v>
      </c>
      <c r="O1053" s="2">
        <f t="shared" si="70"/>
        <v>64875</v>
      </c>
      <c r="Q1053">
        <v>1038</v>
      </c>
      <c r="R1053" s="2">
        <f t="shared" si="71"/>
        <v>363300</v>
      </c>
    </row>
    <row r="1054" spans="8:18" x14ac:dyDescent="0.2">
      <c r="H1054">
        <v>1039</v>
      </c>
      <c r="I1054" s="2">
        <f t="shared" si="68"/>
        <v>40585.9375</v>
      </c>
      <c r="K1054">
        <v>1039</v>
      </c>
      <c r="L1054" s="2">
        <f t="shared" si="69"/>
        <v>5195</v>
      </c>
      <c r="N1054">
        <v>1039</v>
      </c>
      <c r="O1054" s="2">
        <f t="shared" si="70"/>
        <v>64937.5</v>
      </c>
      <c r="Q1054">
        <v>1039</v>
      </c>
      <c r="R1054" s="2">
        <f t="shared" si="71"/>
        <v>363650</v>
      </c>
    </row>
    <row r="1055" spans="8:18" x14ac:dyDescent="0.2">
      <c r="H1055">
        <v>1040</v>
      </c>
      <c r="I1055" s="2">
        <f t="shared" si="68"/>
        <v>40625</v>
      </c>
      <c r="K1055">
        <v>1040</v>
      </c>
      <c r="L1055" s="2">
        <f t="shared" si="69"/>
        <v>5200</v>
      </c>
      <c r="N1055">
        <v>1040</v>
      </c>
      <c r="O1055" s="2">
        <f t="shared" si="70"/>
        <v>65000</v>
      </c>
      <c r="Q1055">
        <v>1040</v>
      </c>
      <c r="R1055" s="2">
        <f t="shared" si="71"/>
        <v>364000</v>
      </c>
    </row>
    <row r="1056" spans="8:18" x14ac:dyDescent="0.2">
      <c r="H1056">
        <v>1041</v>
      </c>
      <c r="I1056" s="2">
        <f t="shared" si="68"/>
        <v>40664.0625</v>
      </c>
      <c r="K1056">
        <v>1041</v>
      </c>
      <c r="L1056" s="2">
        <f t="shared" si="69"/>
        <v>5205</v>
      </c>
      <c r="N1056">
        <v>1041</v>
      </c>
      <c r="O1056" s="2">
        <f t="shared" si="70"/>
        <v>65062.5</v>
      </c>
      <c r="Q1056">
        <v>1041</v>
      </c>
      <c r="R1056" s="2">
        <f t="shared" si="71"/>
        <v>364350</v>
      </c>
    </row>
    <row r="1057" spans="8:18" x14ac:dyDescent="0.2">
      <c r="H1057">
        <v>1042</v>
      </c>
      <c r="I1057" s="2">
        <f t="shared" si="68"/>
        <v>40703.125</v>
      </c>
      <c r="K1057">
        <v>1042</v>
      </c>
      <c r="L1057" s="2">
        <f t="shared" si="69"/>
        <v>5210</v>
      </c>
      <c r="N1057">
        <v>1042</v>
      </c>
      <c r="O1057" s="2">
        <f t="shared" si="70"/>
        <v>65125</v>
      </c>
      <c r="Q1057">
        <v>1042</v>
      </c>
      <c r="R1057" s="2">
        <f t="shared" si="71"/>
        <v>364700</v>
      </c>
    </row>
    <row r="1058" spans="8:18" x14ac:dyDescent="0.2">
      <c r="H1058">
        <v>1043</v>
      </c>
      <c r="I1058" s="2">
        <f t="shared" si="68"/>
        <v>40742.1875</v>
      </c>
      <c r="K1058">
        <v>1043</v>
      </c>
      <c r="L1058" s="2">
        <f t="shared" si="69"/>
        <v>5215</v>
      </c>
      <c r="N1058">
        <v>1043</v>
      </c>
      <c r="O1058" s="2">
        <f t="shared" si="70"/>
        <v>65187.5</v>
      </c>
      <c r="Q1058">
        <v>1043</v>
      </c>
      <c r="R1058" s="2">
        <f t="shared" si="71"/>
        <v>365050</v>
      </c>
    </row>
    <row r="1059" spans="8:18" x14ac:dyDescent="0.2">
      <c r="H1059">
        <v>1044</v>
      </c>
      <c r="I1059" s="2">
        <f t="shared" si="68"/>
        <v>40781.25</v>
      </c>
      <c r="K1059">
        <v>1044</v>
      </c>
      <c r="L1059" s="2">
        <f t="shared" si="69"/>
        <v>5220</v>
      </c>
      <c r="N1059">
        <v>1044</v>
      </c>
      <c r="O1059" s="2">
        <f t="shared" si="70"/>
        <v>65250</v>
      </c>
      <c r="Q1059">
        <v>1044</v>
      </c>
      <c r="R1059" s="2">
        <f t="shared" si="71"/>
        <v>365400</v>
      </c>
    </row>
    <row r="1060" spans="8:18" x14ac:dyDescent="0.2">
      <c r="H1060">
        <v>1045</v>
      </c>
      <c r="I1060" s="2">
        <f t="shared" si="68"/>
        <v>40820.3125</v>
      </c>
      <c r="K1060">
        <v>1045</v>
      </c>
      <c r="L1060" s="2">
        <f t="shared" si="69"/>
        <v>5225</v>
      </c>
      <c r="N1060">
        <v>1045</v>
      </c>
      <c r="O1060" s="2">
        <f t="shared" si="70"/>
        <v>65312.5</v>
      </c>
      <c r="Q1060">
        <v>1045</v>
      </c>
      <c r="R1060" s="2">
        <f t="shared" si="71"/>
        <v>365750</v>
      </c>
    </row>
    <row r="1061" spans="8:18" x14ac:dyDescent="0.2">
      <c r="H1061">
        <v>1046</v>
      </c>
      <c r="I1061" s="2">
        <f t="shared" si="68"/>
        <v>40859.375</v>
      </c>
      <c r="K1061">
        <v>1046</v>
      </c>
      <c r="L1061" s="2">
        <f t="shared" si="69"/>
        <v>5230</v>
      </c>
      <c r="N1061">
        <v>1046</v>
      </c>
      <c r="O1061" s="2">
        <f t="shared" si="70"/>
        <v>65375</v>
      </c>
      <c r="Q1061">
        <v>1046</v>
      </c>
      <c r="R1061" s="2">
        <f t="shared" si="71"/>
        <v>366100</v>
      </c>
    </row>
    <row r="1062" spans="8:18" x14ac:dyDescent="0.2">
      <c r="H1062">
        <v>1047</v>
      </c>
      <c r="I1062" s="2">
        <f t="shared" si="68"/>
        <v>40898.4375</v>
      </c>
      <c r="K1062">
        <v>1047</v>
      </c>
      <c r="L1062" s="2">
        <f t="shared" si="69"/>
        <v>5235</v>
      </c>
      <c r="N1062">
        <v>1047</v>
      </c>
      <c r="O1062" s="2">
        <f t="shared" si="70"/>
        <v>65437.5</v>
      </c>
      <c r="Q1062">
        <v>1047</v>
      </c>
      <c r="R1062" s="2">
        <f t="shared" si="71"/>
        <v>366450</v>
      </c>
    </row>
    <row r="1063" spans="8:18" x14ac:dyDescent="0.2">
      <c r="H1063">
        <v>1048</v>
      </c>
      <c r="I1063" s="2">
        <f t="shared" si="68"/>
        <v>40937.5</v>
      </c>
      <c r="K1063">
        <v>1048</v>
      </c>
      <c r="L1063" s="2">
        <f t="shared" si="69"/>
        <v>5240</v>
      </c>
      <c r="N1063">
        <v>1048</v>
      </c>
      <c r="O1063" s="2">
        <f t="shared" si="70"/>
        <v>65500</v>
      </c>
      <c r="Q1063">
        <v>1048</v>
      </c>
      <c r="R1063" s="2">
        <f t="shared" si="71"/>
        <v>366800</v>
      </c>
    </row>
    <row r="1064" spans="8:18" x14ac:dyDescent="0.2">
      <c r="H1064">
        <v>1049</v>
      </c>
      <c r="I1064" s="2">
        <f t="shared" si="68"/>
        <v>40976.5625</v>
      </c>
      <c r="K1064">
        <v>1049</v>
      </c>
      <c r="L1064" s="2">
        <f t="shared" si="69"/>
        <v>5245</v>
      </c>
      <c r="N1064">
        <v>1049</v>
      </c>
      <c r="O1064" s="2">
        <f t="shared" si="70"/>
        <v>65562.5</v>
      </c>
      <c r="Q1064">
        <v>1049</v>
      </c>
      <c r="R1064" s="2">
        <f t="shared" si="71"/>
        <v>367150</v>
      </c>
    </row>
    <row r="1065" spans="8:18" x14ac:dyDescent="0.2">
      <c r="H1065">
        <v>1050</v>
      </c>
      <c r="I1065" s="2">
        <f t="shared" si="68"/>
        <v>41015.625</v>
      </c>
      <c r="K1065">
        <v>1050</v>
      </c>
      <c r="L1065" s="2">
        <f t="shared" si="69"/>
        <v>5250</v>
      </c>
      <c r="N1065">
        <v>1050</v>
      </c>
      <c r="O1065" s="2">
        <f t="shared" si="70"/>
        <v>65625</v>
      </c>
      <c r="Q1065">
        <v>1050</v>
      </c>
      <c r="R1065" s="2">
        <f t="shared" si="71"/>
        <v>367500</v>
      </c>
    </row>
    <row r="1066" spans="8:18" x14ac:dyDescent="0.2">
      <c r="H1066">
        <v>1051</v>
      </c>
      <c r="I1066" s="2">
        <f t="shared" si="68"/>
        <v>41054.6875</v>
      </c>
      <c r="K1066">
        <v>1051</v>
      </c>
      <c r="L1066" s="2">
        <f t="shared" si="69"/>
        <v>5255</v>
      </c>
      <c r="N1066">
        <v>1051</v>
      </c>
      <c r="O1066" s="2">
        <f t="shared" si="70"/>
        <v>65687.5</v>
      </c>
      <c r="Q1066">
        <v>1051</v>
      </c>
      <c r="R1066" s="2">
        <f t="shared" si="71"/>
        <v>367850</v>
      </c>
    </row>
    <row r="1067" spans="8:18" x14ac:dyDescent="0.2">
      <c r="H1067">
        <v>1052</v>
      </c>
      <c r="I1067" s="2">
        <f t="shared" si="68"/>
        <v>41093.75</v>
      </c>
      <c r="K1067">
        <v>1052</v>
      </c>
      <c r="L1067" s="2">
        <f t="shared" si="69"/>
        <v>5260</v>
      </c>
      <c r="N1067">
        <v>1052</v>
      </c>
      <c r="O1067" s="2">
        <f t="shared" si="70"/>
        <v>65750</v>
      </c>
      <c r="Q1067">
        <v>1052</v>
      </c>
      <c r="R1067" s="2">
        <f t="shared" si="71"/>
        <v>368200</v>
      </c>
    </row>
    <row r="1068" spans="8:18" x14ac:dyDescent="0.2">
      <c r="H1068">
        <v>1053</v>
      </c>
      <c r="I1068" s="2">
        <f t="shared" si="68"/>
        <v>41132.8125</v>
      </c>
      <c r="K1068">
        <v>1053</v>
      </c>
      <c r="L1068" s="2">
        <f t="shared" si="69"/>
        <v>5265</v>
      </c>
      <c r="N1068">
        <v>1053</v>
      </c>
      <c r="O1068" s="2">
        <f t="shared" si="70"/>
        <v>65812.5</v>
      </c>
      <c r="Q1068">
        <v>1053</v>
      </c>
      <c r="R1068" s="2">
        <f t="shared" si="71"/>
        <v>368550</v>
      </c>
    </row>
    <row r="1069" spans="8:18" x14ac:dyDescent="0.2">
      <c r="H1069">
        <v>1054</v>
      </c>
      <c r="I1069" s="2">
        <f t="shared" si="68"/>
        <v>41171.875</v>
      </c>
      <c r="K1069">
        <v>1054</v>
      </c>
      <c r="L1069" s="2">
        <f t="shared" si="69"/>
        <v>5270</v>
      </c>
      <c r="N1069">
        <v>1054</v>
      </c>
      <c r="O1069" s="2">
        <f t="shared" si="70"/>
        <v>65875</v>
      </c>
      <c r="Q1069">
        <v>1054</v>
      </c>
      <c r="R1069" s="2">
        <f t="shared" si="71"/>
        <v>368900</v>
      </c>
    </row>
    <row r="1070" spans="8:18" x14ac:dyDescent="0.2">
      <c r="H1070">
        <v>1055</v>
      </c>
      <c r="I1070" s="2">
        <f t="shared" si="68"/>
        <v>41210.9375</v>
      </c>
      <c r="K1070">
        <v>1055</v>
      </c>
      <c r="L1070" s="2">
        <f t="shared" si="69"/>
        <v>5275</v>
      </c>
      <c r="N1070">
        <v>1055</v>
      </c>
      <c r="O1070" s="2">
        <f t="shared" si="70"/>
        <v>65937.5</v>
      </c>
      <c r="Q1070">
        <v>1055</v>
      </c>
      <c r="R1070" s="2">
        <f t="shared" si="71"/>
        <v>369250</v>
      </c>
    </row>
    <row r="1071" spans="8:18" x14ac:dyDescent="0.2">
      <c r="H1071">
        <v>1056</v>
      </c>
      <c r="I1071" s="2">
        <f t="shared" si="68"/>
        <v>41250</v>
      </c>
      <c r="K1071">
        <v>1056</v>
      </c>
      <c r="L1071" s="2">
        <f t="shared" si="69"/>
        <v>5280</v>
      </c>
      <c r="N1071">
        <v>1056</v>
      </c>
      <c r="O1071" s="2">
        <f t="shared" si="70"/>
        <v>66000</v>
      </c>
      <c r="Q1071">
        <v>1056</v>
      </c>
      <c r="R1071" s="2">
        <f t="shared" si="71"/>
        <v>369600</v>
      </c>
    </row>
    <row r="1072" spans="8:18" x14ac:dyDescent="0.2">
      <c r="H1072">
        <v>1057</v>
      </c>
      <c r="I1072" s="2">
        <f t="shared" si="68"/>
        <v>41289.0625</v>
      </c>
      <c r="K1072">
        <v>1057</v>
      </c>
      <c r="L1072" s="2">
        <f t="shared" si="69"/>
        <v>5285</v>
      </c>
      <c r="N1072">
        <v>1057</v>
      </c>
      <c r="O1072" s="2">
        <f t="shared" si="70"/>
        <v>66062.5</v>
      </c>
      <c r="Q1072">
        <v>1057</v>
      </c>
      <c r="R1072" s="2">
        <f t="shared" si="71"/>
        <v>369950</v>
      </c>
    </row>
    <row r="1073" spans="8:18" x14ac:dyDescent="0.2">
      <c r="H1073">
        <v>1058</v>
      </c>
      <c r="I1073" s="2">
        <f t="shared" si="68"/>
        <v>41328.125</v>
      </c>
      <c r="K1073">
        <v>1058</v>
      </c>
      <c r="L1073" s="2">
        <f t="shared" si="69"/>
        <v>5290</v>
      </c>
      <c r="N1073">
        <v>1058</v>
      </c>
      <c r="O1073" s="2">
        <f t="shared" si="70"/>
        <v>66125</v>
      </c>
      <c r="Q1073">
        <v>1058</v>
      </c>
      <c r="R1073" s="2">
        <f t="shared" si="71"/>
        <v>370300</v>
      </c>
    </row>
    <row r="1074" spans="8:18" x14ac:dyDescent="0.2">
      <c r="H1074">
        <v>1059</v>
      </c>
      <c r="I1074" s="2">
        <f t="shared" si="68"/>
        <v>41367.1875</v>
      </c>
      <c r="K1074">
        <v>1059</v>
      </c>
      <c r="L1074" s="2">
        <f t="shared" si="69"/>
        <v>5295</v>
      </c>
      <c r="N1074">
        <v>1059</v>
      </c>
      <c r="O1074" s="2">
        <f t="shared" si="70"/>
        <v>66187.5</v>
      </c>
      <c r="Q1074">
        <v>1059</v>
      </c>
      <c r="R1074" s="2">
        <f t="shared" si="71"/>
        <v>370650</v>
      </c>
    </row>
    <row r="1075" spans="8:18" x14ac:dyDescent="0.2">
      <c r="H1075">
        <v>1060</v>
      </c>
      <c r="I1075" s="2">
        <f t="shared" si="68"/>
        <v>41406.25</v>
      </c>
      <c r="K1075">
        <v>1060</v>
      </c>
      <c r="L1075" s="2">
        <f t="shared" si="69"/>
        <v>5300</v>
      </c>
      <c r="N1075">
        <v>1060</v>
      </c>
      <c r="O1075" s="2">
        <f t="shared" si="70"/>
        <v>66250</v>
      </c>
      <c r="Q1075">
        <v>1060</v>
      </c>
      <c r="R1075" s="2">
        <f t="shared" si="71"/>
        <v>371000</v>
      </c>
    </row>
    <row r="1076" spans="8:18" x14ac:dyDescent="0.2">
      <c r="H1076">
        <v>1061</v>
      </c>
      <c r="I1076" s="2">
        <f t="shared" si="68"/>
        <v>41445.3125</v>
      </c>
      <c r="K1076">
        <v>1061</v>
      </c>
      <c r="L1076" s="2">
        <f t="shared" si="69"/>
        <v>5305</v>
      </c>
      <c r="N1076">
        <v>1061</v>
      </c>
      <c r="O1076" s="2">
        <f t="shared" si="70"/>
        <v>66312.5</v>
      </c>
      <c r="Q1076">
        <v>1061</v>
      </c>
      <c r="R1076" s="2">
        <f t="shared" si="71"/>
        <v>371350</v>
      </c>
    </row>
    <row r="1077" spans="8:18" x14ac:dyDescent="0.2">
      <c r="H1077">
        <v>1062</v>
      </c>
      <c r="I1077" s="2">
        <f t="shared" si="68"/>
        <v>41484.375</v>
      </c>
      <c r="K1077">
        <v>1062</v>
      </c>
      <c r="L1077" s="2">
        <f t="shared" si="69"/>
        <v>5310</v>
      </c>
      <c r="N1077">
        <v>1062</v>
      </c>
      <c r="O1077" s="2">
        <f t="shared" si="70"/>
        <v>66375</v>
      </c>
      <c r="Q1077">
        <v>1062</v>
      </c>
      <c r="R1077" s="2">
        <f t="shared" si="71"/>
        <v>371700</v>
      </c>
    </row>
    <row r="1078" spans="8:18" x14ac:dyDescent="0.2">
      <c r="H1078">
        <v>1063</v>
      </c>
      <c r="I1078" s="2">
        <f t="shared" si="68"/>
        <v>41523.4375</v>
      </c>
      <c r="K1078">
        <v>1063</v>
      </c>
      <c r="L1078" s="2">
        <f t="shared" si="69"/>
        <v>5315</v>
      </c>
      <c r="N1078">
        <v>1063</v>
      </c>
      <c r="O1078" s="2">
        <f t="shared" si="70"/>
        <v>66437.5</v>
      </c>
      <c r="Q1078">
        <v>1063</v>
      </c>
      <c r="R1078" s="2">
        <f t="shared" si="71"/>
        <v>372050</v>
      </c>
    </row>
    <row r="1079" spans="8:18" x14ac:dyDescent="0.2">
      <c r="H1079">
        <v>1064</v>
      </c>
      <c r="I1079" s="2">
        <f t="shared" si="68"/>
        <v>41562.5</v>
      </c>
      <c r="K1079">
        <v>1064</v>
      </c>
      <c r="L1079" s="2">
        <f t="shared" si="69"/>
        <v>5320</v>
      </c>
      <c r="N1079">
        <v>1064</v>
      </c>
      <c r="O1079" s="2">
        <f t="shared" si="70"/>
        <v>66500</v>
      </c>
      <c r="Q1079">
        <v>1064</v>
      </c>
      <c r="R1079" s="2">
        <f t="shared" si="71"/>
        <v>372400</v>
      </c>
    </row>
    <row r="1080" spans="8:18" x14ac:dyDescent="0.2">
      <c r="H1080">
        <v>1065</v>
      </c>
      <c r="I1080" s="2">
        <f t="shared" si="68"/>
        <v>41601.5625</v>
      </c>
      <c r="K1080">
        <v>1065</v>
      </c>
      <c r="L1080" s="2">
        <f t="shared" si="69"/>
        <v>5325</v>
      </c>
      <c r="N1080">
        <v>1065</v>
      </c>
      <c r="O1080" s="2">
        <f t="shared" si="70"/>
        <v>66562.5</v>
      </c>
      <c r="Q1080">
        <v>1065</v>
      </c>
      <c r="R1080" s="2">
        <f t="shared" si="71"/>
        <v>372750</v>
      </c>
    </row>
    <row r="1081" spans="8:18" x14ac:dyDescent="0.2">
      <c r="H1081">
        <v>1066</v>
      </c>
      <c r="I1081" s="2">
        <f t="shared" si="68"/>
        <v>41640.625</v>
      </c>
      <c r="K1081">
        <v>1066</v>
      </c>
      <c r="L1081" s="2">
        <f t="shared" si="69"/>
        <v>5330</v>
      </c>
      <c r="N1081">
        <v>1066</v>
      </c>
      <c r="O1081" s="2">
        <f t="shared" si="70"/>
        <v>66625</v>
      </c>
      <c r="Q1081">
        <v>1066</v>
      </c>
      <c r="R1081" s="2">
        <f t="shared" si="71"/>
        <v>373100</v>
      </c>
    </row>
    <row r="1082" spans="8:18" x14ac:dyDescent="0.2">
      <c r="H1082">
        <v>1067</v>
      </c>
      <c r="I1082" s="2">
        <f t="shared" si="68"/>
        <v>41679.6875</v>
      </c>
      <c r="K1082">
        <v>1067</v>
      </c>
      <c r="L1082" s="2">
        <f t="shared" si="69"/>
        <v>5335</v>
      </c>
      <c r="N1082">
        <v>1067</v>
      </c>
      <c r="O1082" s="2">
        <f t="shared" si="70"/>
        <v>66687.5</v>
      </c>
      <c r="Q1082">
        <v>1067</v>
      </c>
      <c r="R1082" s="2">
        <f t="shared" si="71"/>
        <v>373450</v>
      </c>
    </row>
    <row r="1083" spans="8:18" x14ac:dyDescent="0.2">
      <c r="H1083">
        <v>1068</v>
      </c>
      <c r="I1083" s="2">
        <f t="shared" si="68"/>
        <v>41718.75</v>
      </c>
      <c r="K1083">
        <v>1068</v>
      </c>
      <c r="L1083" s="2">
        <f t="shared" si="69"/>
        <v>5340</v>
      </c>
      <c r="N1083">
        <v>1068</v>
      </c>
      <c r="O1083" s="2">
        <f t="shared" si="70"/>
        <v>66750</v>
      </c>
      <c r="Q1083">
        <v>1068</v>
      </c>
      <c r="R1083" s="2">
        <f t="shared" si="71"/>
        <v>373800</v>
      </c>
    </row>
    <row r="1084" spans="8:18" x14ac:dyDescent="0.2">
      <c r="H1084">
        <v>1069</v>
      </c>
      <c r="I1084" s="2">
        <f t="shared" si="68"/>
        <v>41757.8125</v>
      </c>
      <c r="K1084">
        <v>1069</v>
      </c>
      <c r="L1084" s="2">
        <f t="shared" si="69"/>
        <v>5345</v>
      </c>
      <c r="N1084">
        <v>1069</v>
      </c>
      <c r="O1084" s="2">
        <f t="shared" si="70"/>
        <v>66812.5</v>
      </c>
      <c r="Q1084">
        <v>1069</v>
      </c>
      <c r="R1084" s="2">
        <f t="shared" si="71"/>
        <v>374150</v>
      </c>
    </row>
    <row r="1085" spans="8:18" x14ac:dyDescent="0.2">
      <c r="H1085">
        <v>1070</v>
      </c>
      <c r="I1085" s="2">
        <f t="shared" si="68"/>
        <v>41796.875</v>
      </c>
      <c r="K1085">
        <v>1070</v>
      </c>
      <c r="L1085" s="2">
        <f t="shared" si="69"/>
        <v>5350</v>
      </c>
      <c r="N1085">
        <v>1070</v>
      </c>
      <c r="O1085" s="2">
        <f t="shared" si="70"/>
        <v>66875</v>
      </c>
      <c r="Q1085">
        <v>1070</v>
      </c>
      <c r="R1085" s="2">
        <f t="shared" si="71"/>
        <v>374500</v>
      </c>
    </row>
    <row r="1086" spans="8:18" x14ac:dyDescent="0.2">
      <c r="H1086">
        <v>1071</v>
      </c>
      <c r="I1086" s="2">
        <f t="shared" si="68"/>
        <v>41835.9375</v>
      </c>
      <c r="K1086">
        <v>1071</v>
      </c>
      <c r="L1086" s="2">
        <f t="shared" si="69"/>
        <v>5355</v>
      </c>
      <c r="N1086">
        <v>1071</v>
      </c>
      <c r="O1086" s="2">
        <f t="shared" si="70"/>
        <v>66937.5</v>
      </c>
      <c r="Q1086">
        <v>1071</v>
      </c>
      <c r="R1086" s="2">
        <f t="shared" si="71"/>
        <v>374850</v>
      </c>
    </row>
    <row r="1087" spans="8:18" x14ac:dyDescent="0.2">
      <c r="H1087">
        <v>1072</v>
      </c>
      <c r="I1087" s="2">
        <f t="shared" si="68"/>
        <v>41875</v>
      </c>
      <c r="K1087">
        <v>1072</v>
      </c>
      <c r="L1087" s="2">
        <f t="shared" si="69"/>
        <v>5360</v>
      </c>
      <c r="N1087">
        <v>1072</v>
      </c>
      <c r="O1087" s="2">
        <f t="shared" si="70"/>
        <v>67000</v>
      </c>
      <c r="Q1087">
        <v>1072</v>
      </c>
      <c r="R1087" s="2">
        <f t="shared" si="71"/>
        <v>375200</v>
      </c>
    </row>
    <row r="1088" spans="8:18" x14ac:dyDescent="0.2">
      <c r="H1088">
        <v>1073</v>
      </c>
      <c r="I1088" s="2">
        <f t="shared" si="68"/>
        <v>41914.0625</v>
      </c>
      <c r="K1088">
        <v>1073</v>
      </c>
      <c r="L1088" s="2">
        <f t="shared" si="69"/>
        <v>5365</v>
      </c>
      <c r="N1088">
        <v>1073</v>
      </c>
      <c r="O1088" s="2">
        <f t="shared" si="70"/>
        <v>67062.5</v>
      </c>
      <c r="Q1088">
        <v>1073</v>
      </c>
      <c r="R1088" s="2">
        <f t="shared" si="71"/>
        <v>375550</v>
      </c>
    </row>
    <row r="1089" spans="8:18" x14ac:dyDescent="0.2">
      <c r="H1089">
        <v>1074</v>
      </c>
      <c r="I1089" s="2">
        <f t="shared" si="68"/>
        <v>41953.125</v>
      </c>
      <c r="K1089">
        <v>1074</v>
      </c>
      <c r="L1089" s="2">
        <f t="shared" si="69"/>
        <v>5370</v>
      </c>
      <c r="N1089">
        <v>1074</v>
      </c>
      <c r="O1089" s="2">
        <f t="shared" si="70"/>
        <v>67125</v>
      </c>
      <c r="Q1089">
        <v>1074</v>
      </c>
      <c r="R1089" s="2">
        <f t="shared" si="71"/>
        <v>375900</v>
      </c>
    </row>
    <row r="1090" spans="8:18" x14ac:dyDescent="0.2">
      <c r="H1090">
        <v>1075</v>
      </c>
      <c r="I1090" s="2">
        <f t="shared" si="68"/>
        <v>41992.1875</v>
      </c>
      <c r="K1090">
        <v>1075</v>
      </c>
      <c r="L1090" s="2">
        <f t="shared" si="69"/>
        <v>5375</v>
      </c>
      <c r="N1090">
        <v>1075</v>
      </c>
      <c r="O1090" s="2">
        <f t="shared" si="70"/>
        <v>67187.5</v>
      </c>
      <c r="Q1090">
        <v>1075</v>
      </c>
      <c r="R1090" s="2">
        <f t="shared" si="71"/>
        <v>376250</v>
      </c>
    </row>
    <row r="1091" spans="8:18" x14ac:dyDescent="0.2">
      <c r="H1091">
        <v>1076</v>
      </c>
      <c r="I1091" s="2">
        <f t="shared" si="68"/>
        <v>42031.25</v>
      </c>
      <c r="K1091">
        <v>1076</v>
      </c>
      <c r="L1091" s="2">
        <f t="shared" si="69"/>
        <v>5380</v>
      </c>
      <c r="N1091">
        <v>1076</v>
      </c>
      <c r="O1091" s="2">
        <f t="shared" si="70"/>
        <v>67250</v>
      </c>
      <c r="Q1091">
        <v>1076</v>
      </c>
      <c r="R1091" s="2">
        <f t="shared" si="71"/>
        <v>376600</v>
      </c>
    </row>
    <row r="1092" spans="8:18" x14ac:dyDescent="0.2">
      <c r="H1092">
        <v>1077</v>
      </c>
      <c r="I1092" s="2">
        <f t="shared" si="68"/>
        <v>42070.3125</v>
      </c>
      <c r="K1092">
        <v>1077</v>
      </c>
      <c r="L1092" s="2">
        <f t="shared" si="69"/>
        <v>5385</v>
      </c>
      <c r="N1092">
        <v>1077</v>
      </c>
      <c r="O1092" s="2">
        <f t="shared" si="70"/>
        <v>67312.5</v>
      </c>
      <c r="Q1092">
        <v>1077</v>
      </c>
      <c r="R1092" s="2">
        <f t="shared" si="71"/>
        <v>376950</v>
      </c>
    </row>
    <row r="1093" spans="8:18" x14ac:dyDescent="0.2">
      <c r="H1093">
        <v>1078</v>
      </c>
      <c r="I1093" s="2">
        <f t="shared" si="68"/>
        <v>42109.375</v>
      </c>
      <c r="K1093">
        <v>1078</v>
      </c>
      <c r="L1093" s="2">
        <f t="shared" si="69"/>
        <v>5390</v>
      </c>
      <c r="N1093">
        <v>1078</v>
      </c>
      <c r="O1093" s="2">
        <f t="shared" si="70"/>
        <v>67375</v>
      </c>
      <c r="Q1093">
        <v>1078</v>
      </c>
      <c r="R1093" s="2">
        <f t="shared" si="71"/>
        <v>377300</v>
      </c>
    </row>
    <row r="1094" spans="8:18" x14ac:dyDescent="0.2">
      <c r="H1094">
        <v>1079</v>
      </c>
      <c r="I1094" s="2">
        <f t="shared" si="68"/>
        <v>42148.4375</v>
      </c>
      <c r="K1094">
        <v>1079</v>
      </c>
      <c r="L1094" s="2">
        <f t="shared" si="69"/>
        <v>5395</v>
      </c>
      <c r="N1094">
        <v>1079</v>
      </c>
      <c r="O1094" s="2">
        <f t="shared" si="70"/>
        <v>67437.5</v>
      </c>
      <c r="Q1094">
        <v>1079</v>
      </c>
      <c r="R1094" s="2">
        <f t="shared" si="71"/>
        <v>377650</v>
      </c>
    </row>
    <row r="1095" spans="8:18" x14ac:dyDescent="0.2">
      <c r="H1095">
        <v>1080</v>
      </c>
      <c r="I1095" s="2">
        <f t="shared" si="68"/>
        <v>42187.5</v>
      </c>
      <c r="K1095">
        <v>1080</v>
      </c>
      <c r="L1095" s="2">
        <f t="shared" si="69"/>
        <v>5400</v>
      </c>
      <c r="N1095">
        <v>1080</v>
      </c>
      <c r="O1095" s="2">
        <f t="shared" si="70"/>
        <v>67500</v>
      </c>
      <c r="Q1095">
        <v>1080</v>
      </c>
      <c r="R1095" s="2">
        <f t="shared" si="71"/>
        <v>378000</v>
      </c>
    </row>
    <row r="1096" spans="8:18" x14ac:dyDescent="0.2">
      <c r="H1096">
        <v>1081</v>
      </c>
      <c r="I1096" s="2">
        <f t="shared" si="68"/>
        <v>42226.5625</v>
      </c>
      <c r="K1096">
        <v>1081</v>
      </c>
      <c r="L1096" s="2">
        <f t="shared" si="69"/>
        <v>5405</v>
      </c>
      <c r="N1096">
        <v>1081</v>
      </c>
      <c r="O1096" s="2">
        <f t="shared" si="70"/>
        <v>67562.5</v>
      </c>
      <c r="Q1096">
        <v>1081</v>
      </c>
      <c r="R1096" s="2">
        <f t="shared" si="71"/>
        <v>378350</v>
      </c>
    </row>
    <row r="1097" spans="8:18" x14ac:dyDescent="0.2">
      <c r="H1097">
        <v>1082</v>
      </c>
      <c r="I1097" s="2">
        <f t="shared" si="68"/>
        <v>42265.625</v>
      </c>
      <c r="K1097">
        <v>1082</v>
      </c>
      <c r="L1097" s="2">
        <f t="shared" si="69"/>
        <v>5410</v>
      </c>
      <c r="N1097">
        <v>1082</v>
      </c>
      <c r="O1097" s="2">
        <f t="shared" si="70"/>
        <v>67625</v>
      </c>
      <c r="Q1097">
        <v>1082</v>
      </c>
      <c r="R1097" s="2">
        <f t="shared" si="71"/>
        <v>378700</v>
      </c>
    </row>
    <row r="1098" spans="8:18" x14ac:dyDescent="0.2">
      <c r="H1098">
        <v>1083</v>
      </c>
      <c r="I1098" s="2">
        <f t="shared" si="68"/>
        <v>42304.6875</v>
      </c>
      <c r="K1098">
        <v>1083</v>
      </c>
      <c r="L1098" s="2">
        <f t="shared" si="69"/>
        <v>5415</v>
      </c>
      <c r="N1098">
        <v>1083</v>
      </c>
      <c r="O1098" s="2">
        <f t="shared" si="70"/>
        <v>67687.5</v>
      </c>
      <c r="Q1098">
        <v>1083</v>
      </c>
      <c r="R1098" s="2">
        <f t="shared" si="71"/>
        <v>379050</v>
      </c>
    </row>
    <row r="1099" spans="8:18" x14ac:dyDescent="0.2">
      <c r="H1099">
        <v>1084</v>
      </c>
      <c r="I1099" s="2">
        <f t="shared" si="68"/>
        <v>42343.75</v>
      </c>
      <c r="K1099">
        <v>1084</v>
      </c>
      <c r="L1099" s="2">
        <f t="shared" si="69"/>
        <v>5420</v>
      </c>
      <c r="N1099">
        <v>1084</v>
      </c>
      <c r="O1099" s="2">
        <f t="shared" si="70"/>
        <v>67750</v>
      </c>
      <c r="Q1099">
        <v>1084</v>
      </c>
      <c r="R1099" s="2">
        <f t="shared" si="71"/>
        <v>379400</v>
      </c>
    </row>
    <row r="1100" spans="8:18" x14ac:dyDescent="0.2">
      <c r="H1100">
        <v>1085</v>
      </c>
      <c r="I1100" s="2">
        <f t="shared" si="68"/>
        <v>42382.8125</v>
      </c>
      <c r="K1100">
        <v>1085</v>
      </c>
      <c r="L1100" s="2">
        <f t="shared" si="69"/>
        <v>5425</v>
      </c>
      <c r="N1100">
        <v>1085</v>
      </c>
      <c r="O1100" s="2">
        <f t="shared" si="70"/>
        <v>67812.5</v>
      </c>
      <c r="Q1100">
        <v>1085</v>
      </c>
      <c r="R1100" s="2">
        <f t="shared" si="71"/>
        <v>379750</v>
      </c>
    </row>
    <row r="1101" spans="8:18" x14ac:dyDescent="0.2">
      <c r="H1101">
        <v>1086</v>
      </c>
      <c r="I1101" s="2">
        <f t="shared" si="68"/>
        <v>42421.875</v>
      </c>
      <c r="K1101">
        <v>1086</v>
      </c>
      <c r="L1101" s="2">
        <f t="shared" si="69"/>
        <v>5430</v>
      </c>
      <c r="N1101">
        <v>1086</v>
      </c>
      <c r="O1101" s="2">
        <f t="shared" si="70"/>
        <v>67875</v>
      </c>
      <c r="Q1101">
        <v>1086</v>
      </c>
      <c r="R1101" s="2">
        <f t="shared" si="71"/>
        <v>380100</v>
      </c>
    </row>
    <row r="1102" spans="8:18" x14ac:dyDescent="0.2">
      <c r="H1102">
        <v>1087</v>
      </c>
      <c r="I1102" s="2">
        <f t="shared" si="68"/>
        <v>42460.9375</v>
      </c>
      <c r="K1102">
        <v>1087</v>
      </c>
      <c r="L1102" s="2">
        <f t="shared" si="69"/>
        <v>5435</v>
      </c>
      <c r="N1102">
        <v>1087</v>
      </c>
      <c r="O1102" s="2">
        <f t="shared" si="70"/>
        <v>67937.5</v>
      </c>
      <c r="Q1102">
        <v>1087</v>
      </c>
      <c r="R1102" s="2">
        <f t="shared" si="71"/>
        <v>380450</v>
      </c>
    </row>
    <row r="1103" spans="8:18" x14ac:dyDescent="0.2">
      <c r="H1103">
        <v>1088</v>
      </c>
      <c r="I1103" s="2">
        <f t="shared" si="68"/>
        <v>42500</v>
      </c>
      <c r="K1103">
        <v>1088</v>
      </c>
      <c r="L1103" s="2">
        <f t="shared" si="69"/>
        <v>5440</v>
      </c>
      <c r="N1103">
        <v>1088</v>
      </c>
      <c r="O1103" s="2">
        <f t="shared" si="70"/>
        <v>68000</v>
      </c>
      <c r="Q1103">
        <v>1088</v>
      </c>
      <c r="R1103" s="2">
        <f t="shared" si="71"/>
        <v>380800</v>
      </c>
    </row>
    <row r="1104" spans="8:18" x14ac:dyDescent="0.2">
      <c r="H1104">
        <v>1089</v>
      </c>
      <c r="I1104" s="2">
        <f t="shared" ref="I1104:I1167" si="72">$H1104*H$9</f>
        <v>42539.0625</v>
      </c>
      <c r="K1104">
        <v>1089</v>
      </c>
      <c r="L1104" s="2">
        <f t="shared" ref="L1104:L1167" si="73">$H1104*K$9</f>
        <v>5445</v>
      </c>
      <c r="N1104">
        <v>1089</v>
      </c>
      <c r="O1104" s="2">
        <f t="shared" ref="O1104:O1167" si="74">$H1104*N$9</f>
        <v>68062.5</v>
      </c>
      <c r="Q1104">
        <v>1089</v>
      </c>
      <c r="R1104" s="2">
        <f t="shared" ref="R1104:R1167" si="75">$H1104*Q$9</f>
        <v>381150</v>
      </c>
    </row>
    <row r="1105" spans="8:18" x14ac:dyDescent="0.2">
      <c r="H1105">
        <v>1090</v>
      </c>
      <c r="I1105" s="2">
        <f t="shared" si="72"/>
        <v>42578.125</v>
      </c>
      <c r="K1105">
        <v>1090</v>
      </c>
      <c r="L1105" s="2">
        <f t="shared" si="73"/>
        <v>5450</v>
      </c>
      <c r="N1105">
        <v>1090</v>
      </c>
      <c r="O1105" s="2">
        <f t="shared" si="74"/>
        <v>68125</v>
      </c>
      <c r="Q1105">
        <v>1090</v>
      </c>
      <c r="R1105" s="2">
        <f t="shared" si="75"/>
        <v>381500</v>
      </c>
    </row>
    <row r="1106" spans="8:18" x14ac:dyDescent="0.2">
      <c r="H1106">
        <v>1091</v>
      </c>
      <c r="I1106" s="2">
        <f t="shared" si="72"/>
        <v>42617.1875</v>
      </c>
      <c r="K1106">
        <v>1091</v>
      </c>
      <c r="L1106" s="2">
        <f t="shared" si="73"/>
        <v>5455</v>
      </c>
      <c r="N1106">
        <v>1091</v>
      </c>
      <c r="O1106" s="2">
        <f t="shared" si="74"/>
        <v>68187.5</v>
      </c>
      <c r="Q1106">
        <v>1091</v>
      </c>
      <c r="R1106" s="2">
        <f t="shared" si="75"/>
        <v>381850</v>
      </c>
    </row>
    <row r="1107" spans="8:18" x14ac:dyDescent="0.2">
      <c r="H1107">
        <v>1092</v>
      </c>
      <c r="I1107" s="2">
        <f t="shared" si="72"/>
        <v>42656.25</v>
      </c>
      <c r="K1107">
        <v>1092</v>
      </c>
      <c r="L1107" s="2">
        <f t="shared" si="73"/>
        <v>5460</v>
      </c>
      <c r="N1107">
        <v>1092</v>
      </c>
      <c r="O1107" s="2">
        <f t="shared" si="74"/>
        <v>68250</v>
      </c>
      <c r="Q1107">
        <v>1092</v>
      </c>
      <c r="R1107" s="2">
        <f t="shared" si="75"/>
        <v>382200</v>
      </c>
    </row>
    <row r="1108" spans="8:18" x14ac:dyDescent="0.2">
      <c r="H1108">
        <v>1093</v>
      </c>
      <c r="I1108" s="2">
        <f t="shared" si="72"/>
        <v>42695.3125</v>
      </c>
      <c r="K1108">
        <v>1093</v>
      </c>
      <c r="L1108" s="2">
        <f t="shared" si="73"/>
        <v>5465</v>
      </c>
      <c r="N1108">
        <v>1093</v>
      </c>
      <c r="O1108" s="2">
        <f t="shared" si="74"/>
        <v>68312.5</v>
      </c>
      <c r="Q1108">
        <v>1093</v>
      </c>
      <c r="R1108" s="2">
        <f t="shared" si="75"/>
        <v>382550</v>
      </c>
    </row>
    <row r="1109" spans="8:18" x14ac:dyDescent="0.2">
      <c r="H1109">
        <v>1094</v>
      </c>
      <c r="I1109" s="2">
        <f t="shared" si="72"/>
        <v>42734.375</v>
      </c>
      <c r="K1109">
        <v>1094</v>
      </c>
      <c r="L1109" s="2">
        <f t="shared" si="73"/>
        <v>5470</v>
      </c>
      <c r="N1109">
        <v>1094</v>
      </c>
      <c r="O1109" s="2">
        <f t="shared" si="74"/>
        <v>68375</v>
      </c>
      <c r="Q1109">
        <v>1094</v>
      </c>
      <c r="R1109" s="2">
        <f t="shared" si="75"/>
        <v>382900</v>
      </c>
    </row>
    <row r="1110" spans="8:18" x14ac:dyDescent="0.2">
      <c r="H1110">
        <v>1095</v>
      </c>
      <c r="I1110" s="2">
        <f t="shared" si="72"/>
        <v>42773.4375</v>
      </c>
      <c r="K1110">
        <v>1095</v>
      </c>
      <c r="L1110" s="2">
        <f t="shared" si="73"/>
        <v>5475</v>
      </c>
      <c r="N1110">
        <v>1095</v>
      </c>
      <c r="O1110" s="2">
        <f t="shared" si="74"/>
        <v>68437.5</v>
      </c>
      <c r="Q1110">
        <v>1095</v>
      </c>
      <c r="R1110" s="2">
        <f t="shared" si="75"/>
        <v>383250</v>
      </c>
    </row>
    <row r="1111" spans="8:18" x14ac:dyDescent="0.2">
      <c r="H1111">
        <v>1096</v>
      </c>
      <c r="I1111" s="2">
        <f t="shared" si="72"/>
        <v>42812.5</v>
      </c>
      <c r="K1111">
        <v>1096</v>
      </c>
      <c r="L1111" s="2">
        <f t="shared" si="73"/>
        <v>5480</v>
      </c>
      <c r="N1111">
        <v>1096</v>
      </c>
      <c r="O1111" s="2">
        <f t="shared" si="74"/>
        <v>68500</v>
      </c>
      <c r="Q1111">
        <v>1096</v>
      </c>
      <c r="R1111" s="2">
        <f t="shared" si="75"/>
        <v>383600</v>
      </c>
    </row>
    <row r="1112" spans="8:18" x14ac:dyDescent="0.2">
      <c r="H1112">
        <v>1097</v>
      </c>
      <c r="I1112" s="2">
        <f t="shared" si="72"/>
        <v>42851.5625</v>
      </c>
      <c r="K1112">
        <v>1097</v>
      </c>
      <c r="L1112" s="2">
        <f t="shared" si="73"/>
        <v>5485</v>
      </c>
      <c r="N1112">
        <v>1097</v>
      </c>
      <c r="O1112" s="2">
        <f t="shared" si="74"/>
        <v>68562.5</v>
      </c>
      <c r="Q1112">
        <v>1097</v>
      </c>
      <c r="R1112" s="2">
        <f t="shared" si="75"/>
        <v>383950</v>
      </c>
    </row>
    <row r="1113" spans="8:18" x14ac:dyDescent="0.2">
      <c r="H1113">
        <v>1098</v>
      </c>
      <c r="I1113" s="2">
        <f t="shared" si="72"/>
        <v>42890.625</v>
      </c>
      <c r="K1113">
        <v>1098</v>
      </c>
      <c r="L1113" s="2">
        <f t="shared" si="73"/>
        <v>5490</v>
      </c>
      <c r="N1113">
        <v>1098</v>
      </c>
      <c r="O1113" s="2">
        <f t="shared" si="74"/>
        <v>68625</v>
      </c>
      <c r="Q1113">
        <v>1098</v>
      </c>
      <c r="R1113" s="2">
        <f t="shared" si="75"/>
        <v>384300</v>
      </c>
    </row>
    <row r="1114" spans="8:18" x14ac:dyDescent="0.2">
      <c r="H1114">
        <v>1099</v>
      </c>
      <c r="I1114" s="2">
        <f t="shared" si="72"/>
        <v>42929.6875</v>
      </c>
      <c r="K1114">
        <v>1099</v>
      </c>
      <c r="L1114" s="2">
        <f t="shared" si="73"/>
        <v>5495</v>
      </c>
      <c r="N1114">
        <v>1099</v>
      </c>
      <c r="O1114" s="2">
        <f t="shared" si="74"/>
        <v>68687.5</v>
      </c>
      <c r="Q1114">
        <v>1099</v>
      </c>
      <c r="R1114" s="2">
        <f t="shared" si="75"/>
        <v>384650</v>
      </c>
    </row>
    <row r="1115" spans="8:18" x14ac:dyDescent="0.2">
      <c r="H1115">
        <v>1100</v>
      </c>
      <c r="I1115" s="2">
        <f t="shared" si="72"/>
        <v>42968.75</v>
      </c>
      <c r="K1115">
        <v>1100</v>
      </c>
      <c r="L1115" s="2">
        <f t="shared" si="73"/>
        <v>5500</v>
      </c>
      <c r="N1115">
        <v>1100</v>
      </c>
      <c r="O1115" s="2">
        <f t="shared" si="74"/>
        <v>68750</v>
      </c>
      <c r="Q1115">
        <v>1100</v>
      </c>
      <c r="R1115" s="2">
        <f t="shared" si="75"/>
        <v>385000</v>
      </c>
    </row>
    <row r="1116" spans="8:18" x14ac:dyDescent="0.2">
      <c r="H1116">
        <v>1101</v>
      </c>
      <c r="I1116" s="2">
        <f t="shared" si="72"/>
        <v>43007.8125</v>
      </c>
      <c r="K1116">
        <v>1101</v>
      </c>
      <c r="L1116" s="2">
        <f t="shared" si="73"/>
        <v>5505</v>
      </c>
      <c r="N1116">
        <v>1101</v>
      </c>
      <c r="O1116" s="2">
        <f t="shared" si="74"/>
        <v>68812.5</v>
      </c>
      <c r="Q1116">
        <v>1101</v>
      </c>
      <c r="R1116" s="2">
        <f t="shared" si="75"/>
        <v>385350</v>
      </c>
    </row>
    <row r="1117" spans="8:18" x14ac:dyDescent="0.2">
      <c r="H1117">
        <v>1102</v>
      </c>
      <c r="I1117" s="2">
        <f t="shared" si="72"/>
        <v>43046.875</v>
      </c>
      <c r="K1117">
        <v>1102</v>
      </c>
      <c r="L1117" s="2">
        <f t="shared" si="73"/>
        <v>5510</v>
      </c>
      <c r="N1117">
        <v>1102</v>
      </c>
      <c r="O1117" s="2">
        <f t="shared" si="74"/>
        <v>68875</v>
      </c>
      <c r="Q1117">
        <v>1102</v>
      </c>
      <c r="R1117" s="2">
        <f t="shared" si="75"/>
        <v>385700</v>
      </c>
    </row>
    <row r="1118" spans="8:18" x14ac:dyDescent="0.2">
      <c r="H1118">
        <v>1103</v>
      </c>
      <c r="I1118" s="2">
        <f t="shared" si="72"/>
        <v>43085.9375</v>
      </c>
      <c r="K1118">
        <v>1103</v>
      </c>
      <c r="L1118" s="2">
        <f t="shared" si="73"/>
        <v>5515</v>
      </c>
      <c r="N1118">
        <v>1103</v>
      </c>
      <c r="O1118" s="2">
        <f t="shared" si="74"/>
        <v>68937.5</v>
      </c>
      <c r="Q1118">
        <v>1103</v>
      </c>
      <c r="R1118" s="2">
        <f t="shared" si="75"/>
        <v>386050</v>
      </c>
    </row>
    <row r="1119" spans="8:18" x14ac:dyDescent="0.2">
      <c r="H1119">
        <v>1104</v>
      </c>
      <c r="I1119" s="2">
        <f t="shared" si="72"/>
        <v>43125</v>
      </c>
      <c r="K1119">
        <v>1104</v>
      </c>
      <c r="L1119" s="2">
        <f t="shared" si="73"/>
        <v>5520</v>
      </c>
      <c r="N1119">
        <v>1104</v>
      </c>
      <c r="O1119" s="2">
        <f t="shared" si="74"/>
        <v>69000</v>
      </c>
      <c r="Q1119">
        <v>1104</v>
      </c>
      <c r="R1119" s="2">
        <f t="shared" si="75"/>
        <v>386400</v>
      </c>
    </row>
    <row r="1120" spans="8:18" x14ac:dyDescent="0.2">
      <c r="H1120">
        <v>1105</v>
      </c>
      <c r="I1120" s="2">
        <f t="shared" si="72"/>
        <v>43164.0625</v>
      </c>
      <c r="K1120">
        <v>1105</v>
      </c>
      <c r="L1120" s="2">
        <f t="shared" si="73"/>
        <v>5525</v>
      </c>
      <c r="N1120">
        <v>1105</v>
      </c>
      <c r="O1120" s="2">
        <f t="shared" si="74"/>
        <v>69062.5</v>
      </c>
      <c r="Q1120">
        <v>1105</v>
      </c>
      <c r="R1120" s="2">
        <f t="shared" si="75"/>
        <v>386750</v>
      </c>
    </row>
    <row r="1121" spans="8:18" x14ac:dyDescent="0.2">
      <c r="H1121">
        <v>1106</v>
      </c>
      <c r="I1121" s="2">
        <f t="shared" si="72"/>
        <v>43203.125</v>
      </c>
      <c r="K1121">
        <v>1106</v>
      </c>
      <c r="L1121" s="2">
        <f t="shared" si="73"/>
        <v>5530</v>
      </c>
      <c r="N1121">
        <v>1106</v>
      </c>
      <c r="O1121" s="2">
        <f t="shared" si="74"/>
        <v>69125</v>
      </c>
      <c r="Q1121">
        <v>1106</v>
      </c>
      <c r="R1121" s="2">
        <f t="shared" si="75"/>
        <v>387100</v>
      </c>
    </row>
    <row r="1122" spans="8:18" x14ac:dyDescent="0.2">
      <c r="H1122">
        <v>1107</v>
      </c>
      <c r="I1122" s="2">
        <f t="shared" si="72"/>
        <v>43242.1875</v>
      </c>
      <c r="K1122">
        <v>1107</v>
      </c>
      <c r="L1122" s="2">
        <f t="shared" si="73"/>
        <v>5535</v>
      </c>
      <c r="N1122">
        <v>1107</v>
      </c>
      <c r="O1122" s="2">
        <f t="shared" si="74"/>
        <v>69187.5</v>
      </c>
      <c r="Q1122">
        <v>1107</v>
      </c>
      <c r="R1122" s="2">
        <f t="shared" si="75"/>
        <v>387450</v>
      </c>
    </row>
    <row r="1123" spans="8:18" x14ac:dyDescent="0.2">
      <c r="H1123">
        <v>1108</v>
      </c>
      <c r="I1123" s="2">
        <f t="shared" si="72"/>
        <v>43281.25</v>
      </c>
      <c r="K1123">
        <v>1108</v>
      </c>
      <c r="L1123" s="2">
        <f t="shared" si="73"/>
        <v>5540</v>
      </c>
      <c r="N1123">
        <v>1108</v>
      </c>
      <c r="O1123" s="2">
        <f t="shared" si="74"/>
        <v>69250</v>
      </c>
      <c r="Q1123">
        <v>1108</v>
      </c>
      <c r="R1123" s="2">
        <f t="shared" si="75"/>
        <v>387800</v>
      </c>
    </row>
    <row r="1124" spans="8:18" x14ac:dyDescent="0.2">
      <c r="H1124">
        <v>1109</v>
      </c>
      <c r="I1124" s="2">
        <f t="shared" si="72"/>
        <v>43320.3125</v>
      </c>
      <c r="K1124">
        <v>1109</v>
      </c>
      <c r="L1124" s="2">
        <f t="shared" si="73"/>
        <v>5545</v>
      </c>
      <c r="N1124">
        <v>1109</v>
      </c>
      <c r="O1124" s="2">
        <f t="shared" si="74"/>
        <v>69312.5</v>
      </c>
      <c r="Q1124">
        <v>1109</v>
      </c>
      <c r="R1124" s="2">
        <f t="shared" si="75"/>
        <v>388150</v>
      </c>
    </row>
    <row r="1125" spans="8:18" x14ac:dyDescent="0.2">
      <c r="H1125">
        <v>1110</v>
      </c>
      <c r="I1125" s="2">
        <f t="shared" si="72"/>
        <v>43359.375</v>
      </c>
      <c r="K1125">
        <v>1110</v>
      </c>
      <c r="L1125" s="2">
        <f t="shared" si="73"/>
        <v>5550</v>
      </c>
      <c r="N1125">
        <v>1110</v>
      </c>
      <c r="O1125" s="2">
        <f t="shared" si="74"/>
        <v>69375</v>
      </c>
      <c r="Q1125">
        <v>1110</v>
      </c>
      <c r="R1125" s="2">
        <f t="shared" si="75"/>
        <v>388500</v>
      </c>
    </row>
    <row r="1126" spans="8:18" x14ac:dyDescent="0.2">
      <c r="H1126">
        <v>1111</v>
      </c>
      <c r="I1126" s="2">
        <f t="shared" si="72"/>
        <v>43398.4375</v>
      </c>
      <c r="K1126">
        <v>1111</v>
      </c>
      <c r="L1126" s="2">
        <f t="shared" si="73"/>
        <v>5555</v>
      </c>
      <c r="N1126">
        <v>1111</v>
      </c>
      <c r="O1126" s="2">
        <f t="shared" si="74"/>
        <v>69437.5</v>
      </c>
      <c r="Q1126">
        <v>1111</v>
      </c>
      <c r="R1126" s="2">
        <f t="shared" si="75"/>
        <v>388850</v>
      </c>
    </row>
    <row r="1127" spans="8:18" x14ac:dyDescent="0.2">
      <c r="H1127">
        <v>1112</v>
      </c>
      <c r="I1127" s="2">
        <f t="shared" si="72"/>
        <v>43437.5</v>
      </c>
      <c r="K1127">
        <v>1112</v>
      </c>
      <c r="L1127" s="2">
        <f t="shared" si="73"/>
        <v>5560</v>
      </c>
      <c r="N1127">
        <v>1112</v>
      </c>
      <c r="O1127" s="2">
        <f t="shared" si="74"/>
        <v>69500</v>
      </c>
      <c r="Q1127">
        <v>1112</v>
      </c>
      <c r="R1127" s="2">
        <f t="shared" si="75"/>
        <v>389200</v>
      </c>
    </row>
    <row r="1128" spans="8:18" x14ac:dyDescent="0.2">
      <c r="H1128">
        <v>1113</v>
      </c>
      <c r="I1128" s="2">
        <f t="shared" si="72"/>
        <v>43476.5625</v>
      </c>
      <c r="K1128">
        <v>1113</v>
      </c>
      <c r="L1128" s="2">
        <f t="shared" si="73"/>
        <v>5565</v>
      </c>
      <c r="N1128">
        <v>1113</v>
      </c>
      <c r="O1128" s="2">
        <f t="shared" si="74"/>
        <v>69562.5</v>
      </c>
      <c r="Q1128">
        <v>1113</v>
      </c>
      <c r="R1128" s="2">
        <f t="shared" si="75"/>
        <v>389550</v>
      </c>
    </row>
    <row r="1129" spans="8:18" x14ac:dyDescent="0.2">
      <c r="H1129">
        <v>1114</v>
      </c>
      <c r="I1129" s="2">
        <f t="shared" si="72"/>
        <v>43515.625</v>
      </c>
      <c r="K1129">
        <v>1114</v>
      </c>
      <c r="L1129" s="2">
        <f t="shared" si="73"/>
        <v>5570</v>
      </c>
      <c r="N1129">
        <v>1114</v>
      </c>
      <c r="O1129" s="2">
        <f t="shared" si="74"/>
        <v>69625</v>
      </c>
      <c r="Q1129">
        <v>1114</v>
      </c>
      <c r="R1129" s="2">
        <f t="shared" si="75"/>
        <v>389900</v>
      </c>
    </row>
    <row r="1130" spans="8:18" x14ac:dyDescent="0.2">
      <c r="H1130">
        <v>1115</v>
      </c>
      <c r="I1130" s="2">
        <f t="shared" si="72"/>
        <v>43554.6875</v>
      </c>
      <c r="K1130">
        <v>1115</v>
      </c>
      <c r="L1130" s="2">
        <f t="shared" si="73"/>
        <v>5575</v>
      </c>
      <c r="N1130">
        <v>1115</v>
      </c>
      <c r="O1130" s="2">
        <f t="shared" si="74"/>
        <v>69687.5</v>
      </c>
      <c r="Q1130">
        <v>1115</v>
      </c>
      <c r="R1130" s="2">
        <f t="shared" si="75"/>
        <v>390250</v>
      </c>
    </row>
    <row r="1131" spans="8:18" x14ac:dyDescent="0.2">
      <c r="H1131">
        <v>1116</v>
      </c>
      <c r="I1131" s="2">
        <f t="shared" si="72"/>
        <v>43593.75</v>
      </c>
      <c r="K1131">
        <v>1116</v>
      </c>
      <c r="L1131" s="2">
        <f t="shared" si="73"/>
        <v>5580</v>
      </c>
      <c r="N1131">
        <v>1116</v>
      </c>
      <c r="O1131" s="2">
        <f t="shared" si="74"/>
        <v>69750</v>
      </c>
      <c r="Q1131">
        <v>1116</v>
      </c>
      <c r="R1131" s="2">
        <f t="shared" si="75"/>
        <v>390600</v>
      </c>
    </row>
    <row r="1132" spans="8:18" x14ac:dyDescent="0.2">
      <c r="H1132">
        <v>1117</v>
      </c>
      <c r="I1132" s="2">
        <f t="shared" si="72"/>
        <v>43632.8125</v>
      </c>
      <c r="K1132">
        <v>1117</v>
      </c>
      <c r="L1132" s="2">
        <f t="shared" si="73"/>
        <v>5585</v>
      </c>
      <c r="N1132">
        <v>1117</v>
      </c>
      <c r="O1132" s="2">
        <f t="shared" si="74"/>
        <v>69812.5</v>
      </c>
      <c r="Q1132">
        <v>1117</v>
      </c>
      <c r="R1132" s="2">
        <f t="shared" si="75"/>
        <v>390950</v>
      </c>
    </row>
    <row r="1133" spans="8:18" x14ac:dyDescent="0.2">
      <c r="H1133">
        <v>1118</v>
      </c>
      <c r="I1133" s="2">
        <f t="shared" si="72"/>
        <v>43671.875</v>
      </c>
      <c r="K1133">
        <v>1118</v>
      </c>
      <c r="L1133" s="2">
        <f t="shared" si="73"/>
        <v>5590</v>
      </c>
      <c r="N1133">
        <v>1118</v>
      </c>
      <c r="O1133" s="2">
        <f t="shared" si="74"/>
        <v>69875</v>
      </c>
      <c r="Q1133">
        <v>1118</v>
      </c>
      <c r="R1133" s="2">
        <f t="shared" si="75"/>
        <v>391300</v>
      </c>
    </row>
    <row r="1134" spans="8:18" x14ac:dyDescent="0.2">
      <c r="H1134">
        <v>1119</v>
      </c>
      <c r="I1134" s="2">
        <f t="shared" si="72"/>
        <v>43710.9375</v>
      </c>
      <c r="K1134">
        <v>1119</v>
      </c>
      <c r="L1134" s="2">
        <f t="shared" si="73"/>
        <v>5595</v>
      </c>
      <c r="N1134">
        <v>1119</v>
      </c>
      <c r="O1134" s="2">
        <f t="shared" si="74"/>
        <v>69937.5</v>
      </c>
      <c r="Q1134">
        <v>1119</v>
      </c>
      <c r="R1134" s="2">
        <f t="shared" si="75"/>
        <v>391650</v>
      </c>
    </row>
    <row r="1135" spans="8:18" x14ac:dyDescent="0.2">
      <c r="H1135">
        <v>1120</v>
      </c>
      <c r="I1135" s="2">
        <f t="shared" si="72"/>
        <v>43750</v>
      </c>
      <c r="K1135">
        <v>1120</v>
      </c>
      <c r="L1135" s="2">
        <f t="shared" si="73"/>
        <v>5600</v>
      </c>
      <c r="N1135">
        <v>1120</v>
      </c>
      <c r="O1135" s="2">
        <f t="shared" si="74"/>
        <v>70000</v>
      </c>
      <c r="Q1135">
        <v>1120</v>
      </c>
      <c r="R1135" s="2">
        <f t="shared" si="75"/>
        <v>392000</v>
      </c>
    </row>
    <row r="1136" spans="8:18" x14ac:dyDescent="0.2">
      <c r="H1136">
        <v>1121</v>
      </c>
      <c r="I1136" s="2">
        <f t="shared" si="72"/>
        <v>43789.0625</v>
      </c>
      <c r="K1136">
        <v>1121</v>
      </c>
      <c r="L1136" s="2">
        <f t="shared" si="73"/>
        <v>5605</v>
      </c>
      <c r="N1136">
        <v>1121</v>
      </c>
      <c r="O1136" s="2">
        <f t="shared" si="74"/>
        <v>70062.5</v>
      </c>
      <c r="Q1136">
        <v>1121</v>
      </c>
      <c r="R1136" s="2">
        <f t="shared" si="75"/>
        <v>392350</v>
      </c>
    </row>
    <row r="1137" spans="8:18" x14ac:dyDescent="0.2">
      <c r="H1137">
        <v>1122</v>
      </c>
      <c r="I1137" s="2">
        <f t="shared" si="72"/>
        <v>43828.125</v>
      </c>
      <c r="K1137">
        <v>1122</v>
      </c>
      <c r="L1137" s="2">
        <f t="shared" si="73"/>
        <v>5610</v>
      </c>
      <c r="N1137">
        <v>1122</v>
      </c>
      <c r="O1137" s="2">
        <f t="shared" si="74"/>
        <v>70125</v>
      </c>
      <c r="Q1137">
        <v>1122</v>
      </c>
      <c r="R1137" s="2">
        <f t="shared" si="75"/>
        <v>392700</v>
      </c>
    </row>
    <row r="1138" spans="8:18" x14ac:dyDescent="0.2">
      <c r="H1138">
        <v>1123</v>
      </c>
      <c r="I1138" s="2">
        <f t="shared" si="72"/>
        <v>43867.1875</v>
      </c>
      <c r="K1138">
        <v>1123</v>
      </c>
      <c r="L1138" s="2">
        <f t="shared" si="73"/>
        <v>5615</v>
      </c>
      <c r="N1138">
        <v>1123</v>
      </c>
      <c r="O1138" s="2">
        <f t="shared" si="74"/>
        <v>70187.5</v>
      </c>
      <c r="Q1138">
        <v>1123</v>
      </c>
      <c r="R1138" s="2">
        <f t="shared" si="75"/>
        <v>393050</v>
      </c>
    </row>
    <row r="1139" spans="8:18" x14ac:dyDescent="0.2">
      <c r="H1139">
        <v>1124</v>
      </c>
      <c r="I1139" s="2">
        <f t="shared" si="72"/>
        <v>43906.25</v>
      </c>
      <c r="K1139">
        <v>1124</v>
      </c>
      <c r="L1139" s="2">
        <f t="shared" si="73"/>
        <v>5620</v>
      </c>
      <c r="N1139">
        <v>1124</v>
      </c>
      <c r="O1139" s="2">
        <f t="shared" si="74"/>
        <v>70250</v>
      </c>
      <c r="Q1139">
        <v>1124</v>
      </c>
      <c r="R1139" s="2">
        <f t="shared" si="75"/>
        <v>393400</v>
      </c>
    </row>
    <row r="1140" spans="8:18" x14ac:dyDescent="0.2">
      <c r="H1140">
        <v>1125</v>
      </c>
      <c r="I1140" s="2">
        <f t="shared" si="72"/>
        <v>43945.3125</v>
      </c>
      <c r="K1140">
        <v>1125</v>
      </c>
      <c r="L1140" s="2">
        <f t="shared" si="73"/>
        <v>5625</v>
      </c>
      <c r="N1140">
        <v>1125</v>
      </c>
      <c r="O1140" s="2">
        <f t="shared" si="74"/>
        <v>70312.5</v>
      </c>
      <c r="Q1140">
        <v>1125</v>
      </c>
      <c r="R1140" s="2">
        <f t="shared" si="75"/>
        <v>393750</v>
      </c>
    </row>
    <row r="1141" spans="8:18" x14ac:dyDescent="0.2">
      <c r="H1141">
        <v>1126</v>
      </c>
      <c r="I1141" s="2">
        <f t="shared" si="72"/>
        <v>43984.375</v>
      </c>
      <c r="K1141">
        <v>1126</v>
      </c>
      <c r="L1141" s="2">
        <f t="shared" si="73"/>
        <v>5630</v>
      </c>
      <c r="N1141">
        <v>1126</v>
      </c>
      <c r="O1141" s="2">
        <f t="shared" si="74"/>
        <v>70375</v>
      </c>
      <c r="Q1141">
        <v>1126</v>
      </c>
      <c r="R1141" s="2">
        <f t="shared" si="75"/>
        <v>394100</v>
      </c>
    </row>
    <row r="1142" spans="8:18" x14ac:dyDescent="0.2">
      <c r="H1142">
        <v>1127</v>
      </c>
      <c r="I1142" s="2">
        <f t="shared" si="72"/>
        <v>44023.4375</v>
      </c>
      <c r="K1142">
        <v>1127</v>
      </c>
      <c r="L1142" s="2">
        <f t="shared" si="73"/>
        <v>5635</v>
      </c>
      <c r="N1142">
        <v>1127</v>
      </c>
      <c r="O1142" s="2">
        <f t="shared" si="74"/>
        <v>70437.5</v>
      </c>
      <c r="Q1142">
        <v>1127</v>
      </c>
      <c r="R1142" s="2">
        <f t="shared" si="75"/>
        <v>394450</v>
      </c>
    </row>
    <row r="1143" spans="8:18" x14ac:dyDescent="0.2">
      <c r="H1143">
        <v>1128</v>
      </c>
      <c r="I1143" s="2">
        <f t="shared" si="72"/>
        <v>44062.5</v>
      </c>
      <c r="K1143">
        <v>1128</v>
      </c>
      <c r="L1143" s="2">
        <f t="shared" si="73"/>
        <v>5640</v>
      </c>
      <c r="N1143">
        <v>1128</v>
      </c>
      <c r="O1143" s="2">
        <f t="shared" si="74"/>
        <v>70500</v>
      </c>
      <c r="Q1143">
        <v>1128</v>
      </c>
      <c r="R1143" s="2">
        <f t="shared" si="75"/>
        <v>394800</v>
      </c>
    </row>
    <row r="1144" spans="8:18" x14ac:dyDescent="0.2">
      <c r="H1144">
        <v>1129</v>
      </c>
      <c r="I1144" s="2">
        <f t="shared" si="72"/>
        <v>44101.5625</v>
      </c>
      <c r="K1144">
        <v>1129</v>
      </c>
      <c r="L1144" s="2">
        <f t="shared" si="73"/>
        <v>5645</v>
      </c>
      <c r="N1144">
        <v>1129</v>
      </c>
      <c r="O1144" s="2">
        <f t="shared" si="74"/>
        <v>70562.5</v>
      </c>
      <c r="Q1144">
        <v>1129</v>
      </c>
      <c r="R1144" s="2">
        <f t="shared" si="75"/>
        <v>395150</v>
      </c>
    </row>
    <row r="1145" spans="8:18" x14ac:dyDescent="0.2">
      <c r="H1145">
        <v>1130</v>
      </c>
      <c r="I1145" s="2">
        <f t="shared" si="72"/>
        <v>44140.625</v>
      </c>
      <c r="K1145">
        <v>1130</v>
      </c>
      <c r="L1145" s="2">
        <f t="shared" si="73"/>
        <v>5650</v>
      </c>
      <c r="N1145">
        <v>1130</v>
      </c>
      <c r="O1145" s="2">
        <f t="shared" si="74"/>
        <v>70625</v>
      </c>
      <c r="Q1145">
        <v>1130</v>
      </c>
      <c r="R1145" s="2">
        <f t="shared" si="75"/>
        <v>395500</v>
      </c>
    </row>
    <row r="1146" spans="8:18" x14ac:dyDescent="0.2">
      <c r="H1146">
        <v>1131</v>
      </c>
      <c r="I1146" s="2">
        <f t="shared" si="72"/>
        <v>44179.6875</v>
      </c>
      <c r="K1146">
        <v>1131</v>
      </c>
      <c r="L1146" s="2">
        <f t="shared" si="73"/>
        <v>5655</v>
      </c>
      <c r="N1146">
        <v>1131</v>
      </c>
      <c r="O1146" s="2">
        <f t="shared" si="74"/>
        <v>70687.5</v>
      </c>
      <c r="Q1146">
        <v>1131</v>
      </c>
      <c r="R1146" s="2">
        <f t="shared" si="75"/>
        <v>395850</v>
      </c>
    </row>
    <row r="1147" spans="8:18" x14ac:dyDescent="0.2">
      <c r="H1147">
        <v>1132</v>
      </c>
      <c r="I1147" s="2">
        <f t="shared" si="72"/>
        <v>44218.75</v>
      </c>
      <c r="K1147">
        <v>1132</v>
      </c>
      <c r="L1147" s="2">
        <f t="shared" si="73"/>
        <v>5660</v>
      </c>
      <c r="N1147">
        <v>1132</v>
      </c>
      <c r="O1147" s="2">
        <f t="shared" si="74"/>
        <v>70750</v>
      </c>
      <c r="Q1147">
        <v>1132</v>
      </c>
      <c r="R1147" s="2">
        <f t="shared" si="75"/>
        <v>396200</v>
      </c>
    </row>
    <row r="1148" spans="8:18" x14ac:dyDescent="0.2">
      <c r="H1148">
        <v>1133</v>
      </c>
      <c r="I1148" s="2">
        <f t="shared" si="72"/>
        <v>44257.8125</v>
      </c>
      <c r="K1148">
        <v>1133</v>
      </c>
      <c r="L1148" s="2">
        <f t="shared" si="73"/>
        <v>5665</v>
      </c>
      <c r="N1148">
        <v>1133</v>
      </c>
      <c r="O1148" s="2">
        <f t="shared" si="74"/>
        <v>70812.5</v>
      </c>
      <c r="Q1148">
        <v>1133</v>
      </c>
      <c r="R1148" s="2">
        <f t="shared" si="75"/>
        <v>396550</v>
      </c>
    </row>
    <row r="1149" spans="8:18" x14ac:dyDescent="0.2">
      <c r="H1149">
        <v>1134</v>
      </c>
      <c r="I1149" s="2">
        <f t="shared" si="72"/>
        <v>44296.875</v>
      </c>
      <c r="K1149">
        <v>1134</v>
      </c>
      <c r="L1149" s="2">
        <f t="shared" si="73"/>
        <v>5670</v>
      </c>
      <c r="N1149">
        <v>1134</v>
      </c>
      <c r="O1149" s="2">
        <f t="shared" si="74"/>
        <v>70875</v>
      </c>
      <c r="Q1149">
        <v>1134</v>
      </c>
      <c r="R1149" s="2">
        <f t="shared" si="75"/>
        <v>396900</v>
      </c>
    </row>
    <row r="1150" spans="8:18" x14ac:dyDescent="0.2">
      <c r="H1150">
        <v>1135</v>
      </c>
      <c r="I1150" s="2">
        <f t="shared" si="72"/>
        <v>44335.9375</v>
      </c>
      <c r="K1150">
        <v>1135</v>
      </c>
      <c r="L1150" s="2">
        <f t="shared" si="73"/>
        <v>5675</v>
      </c>
      <c r="N1150">
        <v>1135</v>
      </c>
      <c r="O1150" s="2">
        <f t="shared" si="74"/>
        <v>70937.5</v>
      </c>
      <c r="Q1150">
        <v>1135</v>
      </c>
      <c r="R1150" s="2">
        <f t="shared" si="75"/>
        <v>397250</v>
      </c>
    </row>
    <row r="1151" spans="8:18" x14ac:dyDescent="0.2">
      <c r="H1151">
        <v>1136</v>
      </c>
      <c r="I1151" s="2">
        <f t="shared" si="72"/>
        <v>44375</v>
      </c>
      <c r="K1151">
        <v>1136</v>
      </c>
      <c r="L1151" s="2">
        <f t="shared" si="73"/>
        <v>5680</v>
      </c>
      <c r="N1151">
        <v>1136</v>
      </c>
      <c r="O1151" s="2">
        <f t="shared" si="74"/>
        <v>71000</v>
      </c>
      <c r="Q1151">
        <v>1136</v>
      </c>
      <c r="R1151" s="2">
        <f t="shared" si="75"/>
        <v>397600</v>
      </c>
    </row>
    <row r="1152" spans="8:18" x14ac:dyDescent="0.2">
      <c r="H1152">
        <v>1137</v>
      </c>
      <c r="I1152" s="2">
        <f t="shared" si="72"/>
        <v>44414.0625</v>
      </c>
      <c r="K1152">
        <v>1137</v>
      </c>
      <c r="L1152" s="2">
        <f t="shared" si="73"/>
        <v>5685</v>
      </c>
      <c r="N1152">
        <v>1137</v>
      </c>
      <c r="O1152" s="2">
        <f t="shared" si="74"/>
        <v>71062.5</v>
      </c>
      <c r="Q1152">
        <v>1137</v>
      </c>
      <c r="R1152" s="2">
        <f t="shared" si="75"/>
        <v>397950</v>
      </c>
    </row>
    <row r="1153" spans="8:18" x14ac:dyDescent="0.2">
      <c r="H1153">
        <v>1138</v>
      </c>
      <c r="I1153" s="2">
        <f t="shared" si="72"/>
        <v>44453.125</v>
      </c>
      <c r="K1153">
        <v>1138</v>
      </c>
      <c r="L1153" s="2">
        <f t="shared" si="73"/>
        <v>5690</v>
      </c>
      <c r="N1153">
        <v>1138</v>
      </c>
      <c r="O1153" s="2">
        <f t="shared" si="74"/>
        <v>71125</v>
      </c>
      <c r="Q1153">
        <v>1138</v>
      </c>
      <c r="R1153" s="2">
        <f t="shared" si="75"/>
        <v>398300</v>
      </c>
    </row>
    <row r="1154" spans="8:18" x14ac:dyDescent="0.2">
      <c r="H1154">
        <v>1139</v>
      </c>
      <c r="I1154" s="2">
        <f t="shared" si="72"/>
        <v>44492.1875</v>
      </c>
      <c r="K1154">
        <v>1139</v>
      </c>
      <c r="L1154" s="2">
        <f t="shared" si="73"/>
        <v>5695</v>
      </c>
      <c r="N1154">
        <v>1139</v>
      </c>
      <c r="O1154" s="2">
        <f t="shared" si="74"/>
        <v>71187.5</v>
      </c>
      <c r="Q1154">
        <v>1139</v>
      </c>
      <c r="R1154" s="2">
        <f t="shared" si="75"/>
        <v>398650</v>
      </c>
    </row>
    <row r="1155" spans="8:18" x14ac:dyDescent="0.2">
      <c r="H1155">
        <v>1140</v>
      </c>
      <c r="I1155" s="2">
        <f t="shared" si="72"/>
        <v>44531.25</v>
      </c>
      <c r="K1155">
        <v>1140</v>
      </c>
      <c r="L1155" s="2">
        <f t="shared" si="73"/>
        <v>5700</v>
      </c>
      <c r="N1155">
        <v>1140</v>
      </c>
      <c r="O1155" s="2">
        <f t="shared" si="74"/>
        <v>71250</v>
      </c>
      <c r="Q1155">
        <v>1140</v>
      </c>
      <c r="R1155" s="2">
        <f t="shared" si="75"/>
        <v>399000</v>
      </c>
    </row>
    <row r="1156" spans="8:18" x14ac:dyDescent="0.2">
      <c r="H1156">
        <v>1141</v>
      </c>
      <c r="I1156" s="2">
        <f t="shared" si="72"/>
        <v>44570.3125</v>
      </c>
      <c r="K1156">
        <v>1141</v>
      </c>
      <c r="L1156" s="2">
        <f t="shared" si="73"/>
        <v>5705</v>
      </c>
      <c r="N1156">
        <v>1141</v>
      </c>
      <c r="O1156" s="2">
        <f t="shared" si="74"/>
        <v>71312.5</v>
      </c>
      <c r="Q1156">
        <v>1141</v>
      </c>
      <c r="R1156" s="2">
        <f t="shared" si="75"/>
        <v>399350</v>
      </c>
    </row>
    <row r="1157" spans="8:18" x14ac:dyDescent="0.2">
      <c r="H1157">
        <v>1142</v>
      </c>
      <c r="I1157" s="2">
        <f t="shared" si="72"/>
        <v>44609.375</v>
      </c>
      <c r="K1157">
        <v>1142</v>
      </c>
      <c r="L1157" s="2">
        <f t="shared" si="73"/>
        <v>5710</v>
      </c>
      <c r="N1157">
        <v>1142</v>
      </c>
      <c r="O1157" s="2">
        <f t="shared" si="74"/>
        <v>71375</v>
      </c>
      <c r="Q1157">
        <v>1142</v>
      </c>
      <c r="R1157" s="2">
        <f t="shared" si="75"/>
        <v>399700</v>
      </c>
    </row>
    <row r="1158" spans="8:18" x14ac:dyDescent="0.2">
      <c r="H1158">
        <v>1143</v>
      </c>
      <c r="I1158" s="2">
        <f t="shared" si="72"/>
        <v>44648.4375</v>
      </c>
      <c r="K1158">
        <v>1143</v>
      </c>
      <c r="L1158" s="2">
        <f t="shared" si="73"/>
        <v>5715</v>
      </c>
      <c r="N1158">
        <v>1143</v>
      </c>
      <c r="O1158" s="2">
        <f t="shared" si="74"/>
        <v>71437.5</v>
      </c>
      <c r="Q1158">
        <v>1143</v>
      </c>
      <c r="R1158" s="2">
        <f t="shared" si="75"/>
        <v>400050</v>
      </c>
    </row>
    <row r="1159" spans="8:18" x14ac:dyDescent="0.2">
      <c r="H1159">
        <v>1144</v>
      </c>
      <c r="I1159" s="2">
        <f t="shared" si="72"/>
        <v>44687.5</v>
      </c>
      <c r="K1159">
        <v>1144</v>
      </c>
      <c r="L1159" s="2">
        <f t="shared" si="73"/>
        <v>5720</v>
      </c>
      <c r="N1159">
        <v>1144</v>
      </c>
      <c r="O1159" s="2">
        <f t="shared" si="74"/>
        <v>71500</v>
      </c>
      <c r="Q1159">
        <v>1144</v>
      </c>
      <c r="R1159" s="2">
        <f t="shared" si="75"/>
        <v>400400</v>
      </c>
    </row>
    <row r="1160" spans="8:18" x14ac:dyDescent="0.2">
      <c r="H1160">
        <v>1145</v>
      </c>
      <c r="I1160" s="2">
        <f t="shared" si="72"/>
        <v>44726.5625</v>
      </c>
      <c r="K1160">
        <v>1145</v>
      </c>
      <c r="L1160" s="2">
        <f t="shared" si="73"/>
        <v>5725</v>
      </c>
      <c r="N1160">
        <v>1145</v>
      </c>
      <c r="O1160" s="2">
        <f t="shared" si="74"/>
        <v>71562.5</v>
      </c>
      <c r="Q1160">
        <v>1145</v>
      </c>
      <c r="R1160" s="2">
        <f t="shared" si="75"/>
        <v>400750</v>
      </c>
    </row>
    <row r="1161" spans="8:18" x14ac:dyDescent="0.2">
      <c r="H1161">
        <v>1146</v>
      </c>
      <c r="I1161" s="2">
        <f t="shared" si="72"/>
        <v>44765.625</v>
      </c>
      <c r="K1161">
        <v>1146</v>
      </c>
      <c r="L1161" s="2">
        <f t="shared" si="73"/>
        <v>5730</v>
      </c>
      <c r="N1161">
        <v>1146</v>
      </c>
      <c r="O1161" s="2">
        <f t="shared" si="74"/>
        <v>71625</v>
      </c>
      <c r="Q1161">
        <v>1146</v>
      </c>
      <c r="R1161" s="2">
        <f t="shared" si="75"/>
        <v>401100</v>
      </c>
    </row>
    <row r="1162" spans="8:18" x14ac:dyDescent="0.2">
      <c r="H1162">
        <v>1147</v>
      </c>
      <c r="I1162" s="2">
        <f t="shared" si="72"/>
        <v>44804.6875</v>
      </c>
      <c r="K1162">
        <v>1147</v>
      </c>
      <c r="L1162" s="2">
        <f t="shared" si="73"/>
        <v>5735</v>
      </c>
      <c r="N1162">
        <v>1147</v>
      </c>
      <c r="O1162" s="2">
        <f t="shared" si="74"/>
        <v>71687.5</v>
      </c>
      <c r="Q1162">
        <v>1147</v>
      </c>
      <c r="R1162" s="2">
        <f t="shared" si="75"/>
        <v>401450</v>
      </c>
    </row>
    <row r="1163" spans="8:18" x14ac:dyDescent="0.2">
      <c r="H1163">
        <v>1148</v>
      </c>
      <c r="I1163" s="2">
        <f t="shared" si="72"/>
        <v>44843.75</v>
      </c>
      <c r="K1163">
        <v>1148</v>
      </c>
      <c r="L1163" s="2">
        <f t="shared" si="73"/>
        <v>5740</v>
      </c>
      <c r="N1163">
        <v>1148</v>
      </c>
      <c r="O1163" s="2">
        <f t="shared" si="74"/>
        <v>71750</v>
      </c>
      <c r="Q1163">
        <v>1148</v>
      </c>
      <c r="R1163" s="2">
        <f t="shared" si="75"/>
        <v>401800</v>
      </c>
    </row>
    <row r="1164" spans="8:18" x14ac:dyDescent="0.2">
      <c r="H1164">
        <v>1149</v>
      </c>
      <c r="I1164" s="2">
        <f t="shared" si="72"/>
        <v>44882.8125</v>
      </c>
      <c r="K1164">
        <v>1149</v>
      </c>
      <c r="L1164" s="2">
        <f t="shared" si="73"/>
        <v>5745</v>
      </c>
      <c r="N1164">
        <v>1149</v>
      </c>
      <c r="O1164" s="2">
        <f t="shared" si="74"/>
        <v>71812.5</v>
      </c>
      <c r="Q1164">
        <v>1149</v>
      </c>
      <c r="R1164" s="2">
        <f t="shared" si="75"/>
        <v>402150</v>
      </c>
    </row>
    <row r="1165" spans="8:18" x14ac:dyDescent="0.2">
      <c r="H1165">
        <v>1150</v>
      </c>
      <c r="I1165" s="2">
        <f t="shared" si="72"/>
        <v>44921.875</v>
      </c>
      <c r="K1165">
        <v>1150</v>
      </c>
      <c r="L1165" s="2">
        <f t="shared" si="73"/>
        <v>5750</v>
      </c>
      <c r="N1165">
        <v>1150</v>
      </c>
      <c r="O1165" s="2">
        <f t="shared" si="74"/>
        <v>71875</v>
      </c>
      <c r="Q1165">
        <v>1150</v>
      </c>
      <c r="R1165" s="2">
        <f t="shared" si="75"/>
        <v>402500</v>
      </c>
    </row>
    <row r="1166" spans="8:18" x14ac:dyDescent="0.2">
      <c r="H1166">
        <v>1151</v>
      </c>
      <c r="I1166" s="2">
        <f t="shared" si="72"/>
        <v>44960.9375</v>
      </c>
      <c r="K1166">
        <v>1151</v>
      </c>
      <c r="L1166" s="2">
        <f t="shared" si="73"/>
        <v>5755</v>
      </c>
      <c r="N1166">
        <v>1151</v>
      </c>
      <c r="O1166" s="2">
        <f t="shared" si="74"/>
        <v>71937.5</v>
      </c>
      <c r="Q1166">
        <v>1151</v>
      </c>
      <c r="R1166" s="2">
        <f t="shared" si="75"/>
        <v>402850</v>
      </c>
    </row>
    <row r="1167" spans="8:18" x14ac:dyDescent="0.2">
      <c r="H1167">
        <v>1152</v>
      </c>
      <c r="I1167" s="2">
        <f t="shared" si="72"/>
        <v>45000</v>
      </c>
      <c r="K1167">
        <v>1152</v>
      </c>
      <c r="L1167" s="2">
        <f t="shared" si="73"/>
        <v>5760</v>
      </c>
      <c r="N1167">
        <v>1152</v>
      </c>
      <c r="O1167" s="2">
        <f t="shared" si="74"/>
        <v>72000</v>
      </c>
      <c r="Q1167">
        <v>1152</v>
      </c>
      <c r="R1167" s="2">
        <f t="shared" si="75"/>
        <v>403200</v>
      </c>
    </row>
    <row r="1168" spans="8:18" x14ac:dyDescent="0.2">
      <c r="H1168">
        <v>1153</v>
      </c>
      <c r="I1168" s="2">
        <f t="shared" ref="I1168:I1231" si="76">$H1168*H$9</f>
        <v>45039.0625</v>
      </c>
      <c r="K1168">
        <v>1153</v>
      </c>
      <c r="L1168" s="2">
        <f t="shared" ref="L1168:L1231" si="77">$H1168*K$9</f>
        <v>5765</v>
      </c>
      <c r="N1168">
        <v>1153</v>
      </c>
      <c r="O1168" s="2">
        <f t="shared" ref="O1168:O1231" si="78">$H1168*N$9</f>
        <v>72062.5</v>
      </c>
      <c r="Q1168">
        <v>1153</v>
      </c>
      <c r="R1168" s="2">
        <f t="shared" ref="R1168:R1231" si="79">$H1168*Q$9</f>
        <v>403550</v>
      </c>
    </row>
    <row r="1169" spans="8:18" x14ac:dyDescent="0.2">
      <c r="H1169">
        <v>1154</v>
      </c>
      <c r="I1169" s="2">
        <f t="shared" si="76"/>
        <v>45078.125</v>
      </c>
      <c r="K1169">
        <v>1154</v>
      </c>
      <c r="L1169" s="2">
        <f t="shared" si="77"/>
        <v>5770</v>
      </c>
      <c r="N1169">
        <v>1154</v>
      </c>
      <c r="O1169" s="2">
        <f t="shared" si="78"/>
        <v>72125</v>
      </c>
      <c r="Q1169">
        <v>1154</v>
      </c>
      <c r="R1169" s="2">
        <f t="shared" si="79"/>
        <v>403900</v>
      </c>
    </row>
    <row r="1170" spans="8:18" x14ac:dyDescent="0.2">
      <c r="H1170">
        <v>1155</v>
      </c>
      <c r="I1170" s="2">
        <f t="shared" si="76"/>
        <v>45117.1875</v>
      </c>
      <c r="K1170">
        <v>1155</v>
      </c>
      <c r="L1170" s="2">
        <f t="shared" si="77"/>
        <v>5775</v>
      </c>
      <c r="N1170">
        <v>1155</v>
      </c>
      <c r="O1170" s="2">
        <f t="shared" si="78"/>
        <v>72187.5</v>
      </c>
      <c r="Q1170">
        <v>1155</v>
      </c>
      <c r="R1170" s="2">
        <f t="shared" si="79"/>
        <v>404250</v>
      </c>
    </row>
    <row r="1171" spans="8:18" x14ac:dyDescent="0.2">
      <c r="H1171">
        <v>1156</v>
      </c>
      <c r="I1171" s="2">
        <f t="shared" si="76"/>
        <v>45156.25</v>
      </c>
      <c r="K1171">
        <v>1156</v>
      </c>
      <c r="L1171" s="2">
        <f t="shared" si="77"/>
        <v>5780</v>
      </c>
      <c r="N1171">
        <v>1156</v>
      </c>
      <c r="O1171" s="2">
        <f t="shared" si="78"/>
        <v>72250</v>
      </c>
      <c r="Q1171">
        <v>1156</v>
      </c>
      <c r="R1171" s="2">
        <f t="shared" si="79"/>
        <v>404600</v>
      </c>
    </row>
    <row r="1172" spans="8:18" x14ac:dyDescent="0.2">
      <c r="H1172">
        <v>1157</v>
      </c>
      <c r="I1172" s="2">
        <f t="shared" si="76"/>
        <v>45195.3125</v>
      </c>
      <c r="K1172">
        <v>1157</v>
      </c>
      <c r="L1172" s="2">
        <f t="shared" si="77"/>
        <v>5785</v>
      </c>
      <c r="N1172">
        <v>1157</v>
      </c>
      <c r="O1172" s="2">
        <f t="shared" si="78"/>
        <v>72312.5</v>
      </c>
      <c r="Q1172">
        <v>1157</v>
      </c>
      <c r="R1172" s="2">
        <f t="shared" si="79"/>
        <v>404950</v>
      </c>
    </row>
    <row r="1173" spans="8:18" x14ac:dyDescent="0.2">
      <c r="H1173">
        <v>1158</v>
      </c>
      <c r="I1173" s="2">
        <f t="shared" si="76"/>
        <v>45234.375</v>
      </c>
      <c r="K1173">
        <v>1158</v>
      </c>
      <c r="L1173" s="2">
        <f t="shared" si="77"/>
        <v>5790</v>
      </c>
      <c r="N1173">
        <v>1158</v>
      </c>
      <c r="O1173" s="2">
        <f t="shared" si="78"/>
        <v>72375</v>
      </c>
      <c r="Q1173">
        <v>1158</v>
      </c>
      <c r="R1173" s="2">
        <f t="shared" si="79"/>
        <v>405300</v>
      </c>
    </row>
    <row r="1174" spans="8:18" x14ac:dyDescent="0.2">
      <c r="H1174">
        <v>1159</v>
      </c>
      <c r="I1174" s="2">
        <f t="shared" si="76"/>
        <v>45273.4375</v>
      </c>
      <c r="K1174">
        <v>1159</v>
      </c>
      <c r="L1174" s="2">
        <f t="shared" si="77"/>
        <v>5795</v>
      </c>
      <c r="N1174">
        <v>1159</v>
      </c>
      <c r="O1174" s="2">
        <f t="shared" si="78"/>
        <v>72437.5</v>
      </c>
      <c r="Q1174">
        <v>1159</v>
      </c>
      <c r="R1174" s="2">
        <f t="shared" si="79"/>
        <v>405650</v>
      </c>
    </row>
    <row r="1175" spans="8:18" x14ac:dyDescent="0.2">
      <c r="H1175">
        <v>1160</v>
      </c>
      <c r="I1175" s="2">
        <f t="shared" si="76"/>
        <v>45312.5</v>
      </c>
      <c r="K1175">
        <v>1160</v>
      </c>
      <c r="L1175" s="2">
        <f t="shared" si="77"/>
        <v>5800</v>
      </c>
      <c r="N1175">
        <v>1160</v>
      </c>
      <c r="O1175" s="2">
        <f t="shared" si="78"/>
        <v>72500</v>
      </c>
      <c r="Q1175">
        <v>1160</v>
      </c>
      <c r="R1175" s="2">
        <f t="shared" si="79"/>
        <v>406000</v>
      </c>
    </row>
    <row r="1176" spans="8:18" x14ac:dyDescent="0.2">
      <c r="H1176">
        <v>1161</v>
      </c>
      <c r="I1176" s="2">
        <f t="shared" si="76"/>
        <v>45351.5625</v>
      </c>
      <c r="K1176">
        <v>1161</v>
      </c>
      <c r="L1176" s="2">
        <f t="shared" si="77"/>
        <v>5805</v>
      </c>
      <c r="N1176">
        <v>1161</v>
      </c>
      <c r="O1176" s="2">
        <f t="shared" si="78"/>
        <v>72562.5</v>
      </c>
      <c r="Q1176">
        <v>1161</v>
      </c>
      <c r="R1176" s="2">
        <f t="shared" si="79"/>
        <v>406350</v>
      </c>
    </row>
    <row r="1177" spans="8:18" x14ac:dyDescent="0.2">
      <c r="H1177">
        <v>1162</v>
      </c>
      <c r="I1177" s="2">
        <f t="shared" si="76"/>
        <v>45390.625</v>
      </c>
      <c r="K1177">
        <v>1162</v>
      </c>
      <c r="L1177" s="2">
        <f t="shared" si="77"/>
        <v>5810</v>
      </c>
      <c r="N1177">
        <v>1162</v>
      </c>
      <c r="O1177" s="2">
        <f t="shared" si="78"/>
        <v>72625</v>
      </c>
      <c r="Q1177">
        <v>1162</v>
      </c>
      <c r="R1177" s="2">
        <f t="shared" si="79"/>
        <v>406700</v>
      </c>
    </row>
    <row r="1178" spans="8:18" x14ac:dyDescent="0.2">
      <c r="H1178">
        <v>1163</v>
      </c>
      <c r="I1178" s="2">
        <f t="shared" si="76"/>
        <v>45429.6875</v>
      </c>
      <c r="K1178">
        <v>1163</v>
      </c>
      <c r="L1178" s="2">
        <f t="shared" si="77"/>
        <v>5815</v>
      </c>
      <c r="N1178">
        <v>1163</v>
      </c>
      <c r="O1178" s="2">
        <f t="shared" si="78"/>
        <v>72687.5</v>
      </c>
      <c r="Q1178">
        <v>1163</v>
      </c>
      <c r="R1178" s="2">
        <f t="shared" si="79"/>
        <v>407050</v>
      </c>
    </row>
    <row r="1179" spans="8:18" x14ac:dyDescent="0.2">
      <c r="H1179">
        <v>1164</v>
      </c>
      <c r="I1179" s="2">
        <f t="shared" si="76"/>
        <v>45468.75</v>
      </c>
      <c r="K1179">
        <v>1164</v>
      </c>
      <c r="L1179" s="2">
        <f t="shared" si="77"/>
        <v>5820</v>
      </c>
      <c r="N1179">
        <v>1164</v>
      </c>
      <c r="O1179" s="2">
        <f t="shared" si="78"/>
        <v>72750</v>
      </c>
      <c r="Q1179">
        <v>1164</v>
      </c>
      <c r="R1179" s="2">
        <f t="shared" si="79"/>
        <v>407400</v>
      </c>
    </row>
    <row r="1180" spans="8:18" x14ac:dyDescent="0.2">
      <c r="H1180">
        <v>1165</v>
      </c>
      <c r="I1180" s="2">
        <f t="shared" si="76"/>
        <v>45507.8125</v>
      </c>
      <c r="K1180">
        <v>1165</v>
      </c>
      <c r="L1180" s="2">
        <f t="shared" si="77"/>
        <v>5825</v>
      </c>
      <c r="N1180">
        <v>1165</v>
      </c>
      <c r="O1180" s="2">
        <f t="shared" si="78"/>
        <v>72812.5</v>
      </c>
      <c r="Q1180">
        <v>1165</v>
      </c>
      <c r="R1180" s="2">
        <f t="shared" si="79"/>
        <v>407750</v>
      </c>
    </row>
    <row r="1181" spans="8:18" x14ac:dyDescent="0.2">
      <c r="H1181">
        <v>1166</v>
      </c>
      <c r="I1181" s="2">
        <f t="shared" si="76"/>
        <v>45546.875</v>
      </c>
      <c r="K1181">
        <v>1166</v>
      </c>
      <c r="L1181" s="2">
        <f t="shared" si="77"/>
        <v>5830</v>
      </c>
      <c r="N1181">
        <v>1166</v>
      </c>
      <c r="O1181" s="2">
        <f t="shared" si="78"/>
        <v>72875</v>
      </c>
      <c r="Q1181">
        <v>1166</v>
      </c>
      <c r="R1181" s="2">
        <f t="shared" si="79"/>
        <v>408100</v>
      </c>
    </row>
    <row r="1182" spans="8:18" x14ac:dyDescent="0.2">
      <c r="H1182">
        <v>1167</v>
      </c>
      <c r="I1182" s="2">
        <f t="shared" si="76"/>
        <v>45585.9375</v>
      </c>
      <c r="K1182">
        <v>1167</v>
      </c>
      <c r="L1182" s="2">
        <f t="shared" si="77"/>
        <v>5835</v>
      </c>
      <c r="N1182">
        <v>1167</v>
      </c>
      <c r="O1182" s="2">
        <f t="shared" si="78"/>
        <v>72937.5</v>
      </c>
      <c r="Q1182">
        <v>1167</v>
      </c>
      <c r="R1182" s="2">
        <f t="shared" si="79"/>
        <v>408450</v>
      </c>
    </row>
    <row r="1183" spans="8:18" x14ac:dyDescent="0.2">
      <c r="H1183">
        <v>1168</v>
      </c>
      <c r="I1183" s="2">
        <f t="shared" si="76"/>
        <v>45625</v>
      </c>
      <c r="K1183">
        <v>1168</v>
      </c>
      <c r="L1183" s="2">
        <f t="shared" si="77"/>
        <v>5840</v>
      </c>
      <c r="N1183">
        <v>1168</v>
      </c>
      <c r="O1183" s="2">
        <f t="shared" si="78"/>
        <v>73000</v>
      </c>
      <c r="Q1183">
        <v>1168</v>
      </c>
      <c r="R1183" s="2">
        <f t="shared" si="79"/>
        <v>408800</v>
      </c>
    </row>
    <row r="1184" spans="8:18" x14ac:dyDescent="0.2">
      <c r="H1184">
        <v>1169</v>
      </c>
      <c r="I1184" s="2">
        <f t="shared" si="76"/>
        <v>45664.0625</v>
      </c>
      <c r="K1184">
        <v>1169</v>
      </c>
      <c r="L1184" s="2">
        <f t="shared" si="77"/>
        <v>5845</v>
      </c>
      <c r="N1184">
        <v>1169</v>
      </c>
      <c r="O1184" s="2">
        <f t="shared" si="78"/>
        <v>73062.5</v>
      </c>
      <c r="Q1184">
        <v>1169</v>
      </c>
      <c r="R1184" s="2">
        <f t="shared" si="79"/>
        <v>409150</v>
      </c>
    </row>
    <row r="1185" spans="8:18" x14ac:dyDescent="0.2">
      <c r="H1185">
        <v>1170</v>
      </c>
      <c r="I1185" s="2">
        <f t="shared" si="76"/>
        <v>45703.125</v>
      </c>
      <c r="K1185">
        <v>1170</v>
      </c>
      <c r="L1185" s="2">
        <f t="shared" si="77"/>
        <v>5850</v>
      </c>
      <c r="N1185">
        <v>1170</v>
      </c>
      <c r="O1185" s="2">
        <f t="shared" si="78"/>
        <v>73125</v>
      </c>
      <c r="Q1185">
        <v>1170</v>
      </c>
      <c r="R1185" s="2">
        <f t="shared" si="79"/>
        <v>409500</v>
      </c>
    </row>
    <row r="1186" spans="8:18" x14ac:dyDescent="0.2">
      <c r="H1186">
        <v>1171</v>
      </c>
      <c r="I1186" s="2">
        <f t="shared" si="76"/>
        <v>45742.1875</v>
      </c>
      <c r="K1186">
        <v>1171</v>
      </c>
      <c r="L1186" s="2">
        <f t="shared" si="77"/>
        <v>5855</v>
      </c>
      <c r="N1186">
        <v>1171</v>
      </c>
      <c r="O1186" s="2">
        <f t="shared" si="78"/>
        <v>73187.5</v>
      </c>
      <c r="Q1186">
        <v>1171</v>
      </c>
      <c r="R1186" s="2">
        <f t="shared" si="79"/>
        <v>409850</v>
      </c>
    </row>
    <row r="1187" spans="8:18" x14ac:dyDescent="0.2">
      <c r="H1187">
        <v>1172</v>
      </c>
      <c r="I1187" s="2">
        <f t="shared" si="76"/>
        <v>45781.25</v>
      </c>
      <c r="K1187">
        <v>1172</v>
      </c>
      <c r="L1187" s="2">
        <f t="shared" si="77"/>
        <v>5860</v>
      </c>
      <c r="N1187">
        <v>1172</v>
      </c>
      <c r="O1187" s="2">
        <f t="shared" si="78"/>
        <v>73250</v>
      </c>
      <c r="Q1187">
        <v>1172</v>
      </c>
      <c r="R1187" s="2">
        <f t="shared" si="79"/>
        <v>410200</v>
      </c>
    </row>
    <row r="1188" spans="8:18" x14ac:dyDescent="0.2">
      <c r="H1188">
        <v>1173</v>
      </c>
      <c r="I1188" s="2">
        <f t="shared" si="76"/>
        <v>45820.3125</v>
      </c>
      <c r="K1188">
        <v>1173</v>
      </c>
      <c r="L1188" s="2">
        <f t="shared" si="77"/>
        <v>5865</v>
      </c>
      <c r="N1188">
        <v>1173</v>
      </c>
      <c r="O1188" s="2">
        <f t="shared" si="78"/>
        <v>73312.5</v>
      </c>
      <c r="Q1188">
        <v>1173</v>
      </c>
      <c r="R1188" s="2">
        <f t="shared" si="79"/>
        <v>410550</v>
      </c>
    </row>
    <row r="1189" spans="8:18" x14ac:dyDescent="0.2">
      <c r="H1189">
        <v>1174</v>
      </c>
      <c r="I1189" s="2">
        <f t="shared" si="76"/>
        <v>45859.375</v>
      </c>
      <c r="K1189">
        <v>1174</v>
      </c>
      <c r="L1189" s="2">
        <f t="shared" si="77"/>
        <v>5870</v>
      </c>
      <c r="N1189">
        <v>1174</v>
      </c>
      <c r="O1189" s="2">
        <f t="shared" si="78"/>
        <v>73375</v>
      </c>
      <c r="Q1189">
        <v>1174</v>
      </c>
      <c r="R1189" s="2">
        <f t="shared" si="79"/>
        <v>410900</v>
      </c>
    </row>
    <row r="1190" spans="8:18" x14ac:dyDescent="0.2">
      <c r="H1190">
        <v>1175</v>
      </c>
      <c r="I1190" s="2">
        <f t="shared" si="76"/>
        <v>45898.4375</v>
      </c>
      <c r="K1190">
        <v>1175</v>
      </c>
      <c r="L1190" s="2">
        <f t="shared" si="77"/>
        <v>5875</v>
      </c>
      <c r="N1190">
        <v>1175</v>
      </c>
      <c r="O1190" s="2">
        <f t="shared" si="78"/>
        <v>73437.5</v>
      </c>
      <c r="Q1190">
        <v>1175</v>
      </c>
      <c r="R1190" s="2">
        <f t="shared" si="79"/>
        <v>411250</v>
      </c>
    </row>
    <row r="1191" spans="8:18" x14ac:dyDescent="0.2">
      <c r="H1191">
        <v>1176</v>
      </c>
      <c r="I1191" s="2">
        <f t="shared" si="76"/>
        <v>45937.5</v>
      </c>
      <c r="K1191">
        <v>1176</v>
      </c>
      <c r="L1191" s="2">
        <f t="shared" si="77"/>
        <v>5880</v>
      </c>
      <c r="N1191">
        <v>1176</v>
      </c>
      <c r="O1191" s="2">
        <f t="shared" si="78"/>
        <v>73500</v>
      </c>
      <c r="Q1191">
        <v>1176</v>
      </c>
      <c r="R1191" s="2">
        <f t="shared" si="79"/>
        <v>411600</v>
      </c>
    </row>
    <row r="1192" spans="8:18" x14ac:dyDescent="0.2">
      <c r="H1192">
        <v>1177</v>
      </c>
      <c r="I1192" s="2">
        <f t="shared" si="76"/>
        <v>45976.5625</v>
      </c>
      <c r="K1192">
        <v>1177</v>
      </c>
      <c r="L1192" s="2">
        <f t="shared" si="77"/>
        <v>5885</v>
      </c>
      <c r="N1192">
        <v>1177</v>
      </c>
      <c r="O1192" s="2">
        <f t="shared" si="78"/>
        <v>73562.5</v>
      </c>
      <c r="Q1192">
        <v>1177</v>
      </c>
      <c r="R1192" s="2">
        <f t="shared" si="79"/>
        <v>411950</v>
      </c>
    </row>
    <row r="1193" spans="8:18" x14ac:dyDescent="0.2">
      <c r="H1193">
        <v>1178</v>
      </c>
      <c r="I1193" s="2">
        <f t="shared" si="76"/>
        <v>46015.625</v>
      </c>
      <c r="K1193">
        <v>1178</v>
      </c>
      <c r="L1193" s="2">
        <f t="shared" si="77"/>
        <v>5890</v>
      </c>
      <c r="N1193">
        <v>1178</v>
      </c>
      <c r="O1193" s="2">
        <f t="shared" si="78"/>
        <v>73625</v>
      </c>
      <c r="Q1193">
        <v>1178</v>
      </c>
      <c r="R1193" s="2">
        <f t="shared" si="79"/>
        <v>412300</v>
      </c>
    </row>
    <row r="1194" spans="8:18" x14ac:dyDescent="0.2">
      <c r="H1194">
        <v>1179</v>
      </c>
      <c r="I1194" s="2">
        <f t="shared" si="76"/>
        <v>46054.6875</v>
      </c>
      <c r="K1194">
        <v>1179</v>
      </c>
      <c r="L1194" s="2">
        <f t="shared" si="77"/>
        <v>5895</v>
      </c>
      <c r="N1194">
        <v>1179</v>
      </c>
      <c r="O1194" s="2">
        <f t="shared" si="78"/>
        <v>73687.5</v>
      </c>
      <c r="Q1194">
        <v>1179</v>
      </c>
      <c r="R1194" s="2">
        <f t="shared" si="79"/>
        <v>412650</v>
      </c>
    </row>
    <row r="1195" spans="8:18" x14ac:dyDescent="0.2">
      <c r="H1195">
        <v>1180</v>
      </c>
      <c r="I1195" s="2">
        <f t="shared" si="76"/>
        <v>46093.75</v>
      </c>
      <c r="K1195">
        <v>1180</v>
      </c>
      <c r="L1195" s="2">
        <f t="shared" si="77"/>
        <v>5900</v>
      </c>
      <c r="N1195">
        <v>1180</v>
      </c>
      <c r="O1195" s="2">
        <f t="shared" si="78"/>
        <v>73750</v>
      </c>
      <c r="Q1195">
        <v>1180</v>
      </c>
      <c r="R1195" s="2">
        <f t="shared" si="79"/>
        <v>413000</v>
      </c>
    </row>
    <row r="1196" spans="8:18" x14ac:dyDescent="0.2">
      <c r="H1196">
        <v>1181</v>
      </c>
      <c r="I1196" s="2">
        <f t="shared" si="76"/>
        <v>46132.8125</v>
      </c>
      <c r="K1196">
        <v>1181</v>
      </c>
      <c r="L1196" s="2">
        <f t="shared" si="77"/>
        <v>5905</v>
      </c>
      <c r="N1196">
        <v>1181</v>
      </c>
      <c r="O1196" s="2">
        <f t="shared" si="78"/>
        <v>73812.5</v>
      </c>
      <c r="Q1196">
        <v>1181</v>
      </c>
      <c r="R1196" s="2">
        <f t="shared" si="79"/>
        <v>413350</v>
      </c>
    </row>
    <row r="1197" spans="8:18" x14ac:dyDescent="0.2">
      <c r="H1197">
        <v>1182</v>
      </c>
      <c r="I1197" s="2">
        <f t="shared" si="76"/>
        <v>46171.875</v>
      </c>
      <c r="K1197">
        <v>1182</v>
      </c>
      <c r="L1197" s="2">
        <f t="shared" si="77"/>
        <v>5910</v>
      </c>
      <c r="N1197">
        <v>1182</v>
      </c>
      <c r="O1197" s="2">
        <f t="shared" si="78"/>
        <v>73875</v>
      </c>
      <c r="Q1197">
        <v>1182</v>
      </c>
      <c r="R1197" s="2">
        <f t="shared" si="79"/>
        <v>413700</v>
      </c>
    </row>
    <row r="1198" spans="8:18" x14ac:dyDescent="0.2">
      <c r="H1198">
        <v>1183</v>
      </c>
      <c r="I1198" s="2">
        <f t="shared" si="76"/>
        <v>46210.9375</v>
      </c>
      <c r="K1198">
        <v>1183</v>
      </c>
      <c r="L1198" s="2">
        <f t="shared" si="77"/>
        <v>5915</v>
      </c>
      <c r="N1198">
        <v>1183</v>
      </c>
      <c r="O1198" s="2">
        <f t="shared" si="78"/>
        <v>73937.5</v>
      </c>
      <c r="Q1198">
        <v>1183</v>
      </c>
      <c r="R1198" s="2">
        <f t="shared" si="79"/>
        <v>414050</v>
      </c>
    </row>
    <row r="1199" spans="8:18" x14ac:dyDescent="0.2">
      <c r="H1199">
        <v>1184</v>
      </c>
      <c r="I1199" s="2">
        <f t="shared" si="76"/>
        <v>46250</v>
      </c>
      <c r="K1199">
        <v>1184</v>
      </c>
      <c r="L1199" s="2">
        <f t="shared" si="77"/>
        <v>5920</v>
      </c>
      <c r="N1199">
        <v>1184</v>
      </c>
      <c r="O1199" s="2">
        <f t="shared" si="78"/>
        <v>74000</v>
      </c>
      <c r="Q1199">
        <v>1184</v>
      </c>
      <c r="R1199" s="2">
        <f t="shared" si="79"/>
        <v>414400</v>
      </c>
    </row>
    <row r="1200" spans="8:18" x14ac:dyDescent="0.2">
      <c r="H1200">
        <v>1185</v>
      </c>
      <c r="I1200" s="2">
        <f t="shared" si="76"/>
        <v>46289.0625</v>
      </c>
      <c r="K1200">
        <v>1185</v>
      </c>
      <c r="L1200" s="2">
        <f t="shared" si="77"/>
        <v>5925</v>
      </c>
      <c r="N1200">
        <v>1185</v>
      </c>
      <c r="O1200" s="2">
        <f t="shared" si="78"/>
        <v>74062.5</v>
      </c>
      <c r="Q1200">
        <v>1185</v>
      </c>
      <c r="R1200" s="2">
        <f t="shared" si="79"/>
        <v>414750</v>
      </c>
    </row>
    <row r="1201" spans="8:18" x14ac:dyDescent="0.2">
      <c r="H1201">
        <v>1186</v>
      </c>
      <c r="I1201" s="2">
        <f t="shared" si="76"/>
        <v>46328.125</v>
      </c>
      <c r="K1201">
        <v>1186</v>
      </c>
      <c r="L1201" s="2">
        <f t="shared" si="77"/>
        <v>5930</v>
      </c>
      <c r="N1201">
        <v>1186</v>
      </c>
      <c r="O1201" s="2">
        <f t="shared" si="78"/>
        <v>74125</v>
      </c>
      <c r="Q1201">
        <v>1186</v>
      </c>
      <c r="R1201" s="2">
        <f t="shared" si="79"/>
        <v>415100</v>
      </c>
    </row>
    <row r="1202" spans="8:18" x14ac:dyDescent="0.2">
      <c r="H1202">
        <v>1187</v>
      </c>
      <c r="I1202" s="2">
        <f t="shared" si="76"/>
        <v>46367.1875</v>
      </c>
      <c r="K1202">
        <v>1187</v>
      </c>
      <c r="L1202" s="2">
        <f t="shared" si="77"/>
        <v>5935</v>
      </c>
      <c r="N1202">
        <v>1187</v>
      </c>
      <c r="O1202" s="2">
        <f t="shared" si="78"/>
        <v>74187.5</v>
      </c>
      <c r="Q1202">
        <v>1187</v>
      </c>
      <c r="R1202" s="2">
        <f t="shared" si="79"/>
        <v>415450</v>
      </c>
    </row>
    <row r="1203" spans="8:18" x14ac:dyDescent="0.2">
      <c r="H1203">
        <v>1188</v>
      </c>
      <c r="I1203" s="2">
        <f t="shared" si="76"/>
        <v>46406.25</v>
      </c>
      <c r="K1203">
        <v>1188</v>
      </c>
      <c r="L1203" s="2">
        <f t="shared" si="77"/>
        <v>5940</v>
      </c>
      <c r="N1203">
        <v>1188</v>
      </c>
      <c r="O1203" s="2">
        <f t="shared" si="78"/>
        <v>74250</v>
      </c>
      <c r="Q1203">
        <v>1188</v>
      </c>
      <c r="R1203" s="2">
        <f t="shared" si="79"/>
        <v>415800</v>
      </c>
    </row>
    <row r="1204" spans="8:18" x14ac:dyDescent="0.2">
      <c r="H1204">
        <v>1189</v>
      </c>
      <c r="I1204" s="2">
        <f t="shared" si="76"/>
        <v>46445.3125</v>
      </c>
      <c r="K1204">
        <v>1189</v>
      </c>
      <c r="L1204" s="2">
        <f t="shared" si="77"/>
        <v>5945</v>
      </c>
      <c r="N1204">
        <v>1189</v>
      </c>
      <c r="O1204" s="2">
        <f t="shared" si="78"/>
        <v>74312.5</v>
      </c>
      <c r="Q1204">
        <v>1189</v>
      </c>
      <c r="R1204" s="2">
        <f t="shared" si="79"/>
        <v>416150</v>
      </c>
    </row>
    <row r="1205" spans="8:18" x14ac:dyDescent="0.2">
      <c r="H1205">
        <v>1190</v>
      </c>
      <c r="I1205" s="2">
        <f t="shared" si="76"/>
        <v>46484.375</v>
      </c>
      <c r="K1205">
        <v>1190</v>
      </c>
      <c r="L1205" s="2">
        <f t="shared" si="77"/>
        <v>5950</v>
      </c>
      <c r="N1205">
        <v>1190</v>
      </c>
      <c r="O1205" s="2">
        <f t="shared" si="78"/>
        <v>74375</v>
      </c>
      <c r="Q1205">
        <v>1190</v>
      </c>
      <c r="R1205" s="2">
        <f t="shared" si="79"/>
        <v>416500</v>
      </c>
    </row>
    <row r="1206" spans="8:18" x14ac:dyDescent="0.2">
      <c r="H1206">
        <v>1191</v>
      </c>
      <c r="I1206" s="2">
        <f t="shared" si="76"/>
        <v>46523.4375</v>
      </c>
      <c r="K1206">
        <v>1191</v>
      </c>
      <c r="L1206" s="2">
        <f t="shared" si="77"/>
        <v>5955</v>
      </c>
      <c r="N1206">
        <v>1191</v>
      </c>
      <c r="O1206" s="2">
        <f t="shared" si="78"/>
        <v>74437.5</v>
      </c>
      <c r="Q1206">
        <v>1191</v>
      </c>
      <c r="R1206" s="2">
        <f t="shared" si="79"/>
        <v>416850</v>
      </c>
    </row>
    <row r="1207" spans="8:18" x14ac:dyDescent="0.2">
      <c r="H1207">
        <v>1192</v>
      </c>
      <c r="I1207" s="2">
        <f t="shared" si="76"/>
        <v>46562.5</v>
      </c>
      <c r="K1207">
        <v>1192</v>
      </c>
      <c r="L1207" s="2">
        <f t="shared" si="77"/>
        <v>5960</v>
      </c>
      <c r="N1207">
        <v>1192</v>
      </c>
      <c r="O1207" s="2">
        <f t="shared" si="78"/>
        <v>74500</v>
      </c>
      <c r="Q1207">
        <v>1192</v>
      </c>
      <c r="R1207" s="2">
        <f t="shared" si="79"/>
        <v>417200</v>
      </c>
    </row>
    <row r="1208" spans="8:18" x14ac:dyDescent="0.2">
      <c r="H1208">
        <v>1193</v>
      </c>
      <c r="I1208" s="2">
        <f t="shared" si="76"/>
        <v>46601.5625</v>
      </c>
      <c r="K1208">
        <v>1193</v>
      </c>
      <c r="L1208" s="2">
        <f t="shared" si="77"/>
        <v>5965</v>
      </c>
      <c r="N1208">
        <v>1193</v>
      </c>
      <c r="O1208" s="2">
        <f t="shared" si="78"/>
        <v>74562.5</v>
      </c>
      <c r="Q1208">
        <v>1193</v>
      </c>
      <c r="R1208" s="2">
        <f t="shared" si="79"/>
        <v>417550</v>
      </c>
    </row>
    <row r="1209" spans="8:18" x14ac:dyDescent="0.2">
      <c r="H1209">
        <v>1194</v>
      </c>
      <c r="I1209" s="2">
        <f t="shared" si="76"/>
        <v>46640.625</v>
      </c>
      <c r="K1209">
        <v>1194</v>
      </c>
      <c r="L1209" s="2">
        <f t="shared" si="77"/>
        <v>5970</v>
      </c>
      <c r="N1209">
        <v>1194</v>
      </c>
      <c r="O1209" s="2">
        <f t="shared" si="78"/>
        <v>74625</v>
      </c>
      <c r="Q1209">
        <v>1194</v>
      </c>
      <c r="R1209" s="2">
        <f t="shared" si="79"/>
        <v>417900</v>
      </c>
    </row>
    <row r="1210" spans="8:18" x14ac:dyDescent="0.2">
      <c r="H1210">
        <v>1195</v>
      </c>
      <c r="I1210" s="2">
        <f t="shared" si="76"/>
        <v>46679.6875</v>
      </c>
      <c r="K1210">
        <v>1195</v>
      </c>
      <c r="L1210" s="2">
        <f t="shared" si="77"/>
        <v>5975</v>
      </c>
      <c r="N1210">
        <v>1195</v>
      </c>
      <c r="O1210" s="2">
        <f t="shared" si="78"/>
        <v>74687.5</v>
      </c>
      <c r="Q1210">
        <v>1195</v>
      </c>
      <c r="R1210" s="2">
        <f t="shared" si="79"/>
        <v>418250</v>
      </c>
    </row>
    <row r="1211" spans="8:18" x14ac:dyDescent="0.2">
      <c r="H1211">
        <v>1196</v>
      </c>
      <c r="I1211" s="2">
        <f t="shared" si="76"/>
        <v>46718.75</v>
      </c>
      <c r="K1211">
        <v>1196</v>
      </c>
      <c r="L1211" s="2">
        <f t="shared" si="77"/>
        <v>5980</v>
      </c>
      <c r="N1211">
        <v>1196</v>
      </c>
      <c r="O1211" s="2">
        <f t="shared" si="78"/>
        <v>74750</v>
      </c>
      <c r="Q1211">
        <v>1196</v>
      </c>
      <c r="R1211" s="2">
        <f t="shared" si="79"/>
        <v>418600</v>
      </c>
    </row>
    <row r="1212" spans="8:18" x14ac:dyDescent="0.2">
      <c r="H1212">
        <v>1197</v>
      </c>
      <c r="I1212" s="2">
        <f t="shared" si="76"/>
        <v>46757.8125</v>
      </c>
      <c r="K1212">
        <v>1197</v>
      </c>
      <c r="L1212" s="2">
        <f t="shared" si="77"/>
        <v>5985</v>
      </c>
      <c r="N1212">
        <v>1197</v>
      </c>
      <c r="O1212" s="2">
        <f t="shared" si="78"/>
        <v>74812.5</v>
      </c>
      <c r="Q1212">
        <v>1197</v>
      </c>
      <c r="R1212" s="2">
        <f t="shared" si="79"/>
        <v>418950</v>
      </c>
    </row>
    <row r="1213" spans="8:18" x14ac:dyDescent="0.2">
      <c r="H1213">
        <v>1198</v>
      </c>
      <c r="I1213" s="2">
        <f t="shared" si="76"/>
        <v>46796.875</v>
      </c>
      <c r="K1213">
        <v>1198</v>
      </c>
      <c r="L1213" s="2">
        <f t="shared" si="77"/>
        <v>5990</v>
      </c>
      <c r="N1213">
        <v>1198</v>
      </c>
      <c r="O1213" s="2">
        <f t="shared" si="78"/>
        <v>74875</v>
      </c>
      <c r="Q1213">
        <v>1198</v>
      </c>
      <c r="R1213" s="2">
        <f t="shared" si="79"/>
        <v>419300</v>
      </c>
    </row>
    <row r="1214" spans="8:18" x14ac:dyDescent="0.2">
      <c r="H1214">
        <v>1199</v>
      </c>
      <c r="I1214" s="2">
        <f t="shared" si="76"/>
        <v>46835.9375</v>
      </c>
      <c r="K1214">
        <v>1199</v>
      </c>
      <c r="L1214" s="2">
        <f t="shared" si="77"/>
        <v>5995</v>
      </c>
      <c r="N1214">
        <v>1199</v>
      </c>
      <c r="O1214" s="2">
        <f t="shared" si="78"/>
        <v>74937.5</v>
      </c>
      <c r="Q1214">
        <v>1199</v>
      </c>
      <c r="R1214" s="2">
        <f t="shared" si="79"/>
        <v>419650</v>
      </c>
    </row>
    <row r="1215" spans="8:18" x14ac:dyDescent="0.2">
      <c r="H1215">
        <v>1200</v>
      </c>
      <c r="I1215" s="2">
        <f t="shared" si="76"/>
        <v>46875</v>
      </c>
      <c r="K1215">
        <v>1200</v>
      </c>
      <c r="L1215" s="2">
        <f t="shared" si="77"/>
        <v>6000</v>
      </c>
      <c r="N1215">
        <v>1200</v>
      </c>
      <c r="O1215" s="2">
        <f t="shared" si="78"/>
        <v>75000</v>
      </c>
      <c r="Q1215">
        <v>1200</v>
      </c>
      <c r="R1215" s="2">
        <f t="shared" si="79"/>
        <v>420000</v>
      </c>
    </row>
    <row r="1216" spans="8:18" x14ac:dyDescent="0.2">
      <c r="H1216">
        <v>1201</v>
      </c>
      <c r="I1216" s="2">
        <f t="shared" si="76"/>
        <v>46914.0625</v>
      </c>
      <c r="K1216">
        <v>1201</v>
      </c>
      <c r="L1216" s="2">
        <f t="shared" si="77"/>
        <v>6005</v>
      </c>
      <c r="N1216">
        <v>1201</v>
      </c>
      <c r="O1216" s="2">
        <f t="shared" si="78"/>
        <v>75062.5</v>
      </c>
      <c r="Q1216">
        <v>1201</v>
      </c>
      <c r="R1216" s="2">
        <f t="shared" si="79"/>
        <v>420350</v>
      </c>
    </row>
    <row r="1217" spans="8:18" x14ac:dyDescent="0.2">
      <c r="H1217">
        <v>1202</v>
      </c>
      <c r="I1217" s="2">
        <f t="shared" si="76"/>
        <v>46953.125</v>
      </c>
      <c r="K1217">
        <v>1202</v>
      </c>
      <c r="L1217" s="2">
        <f t="shared" si="77"/>
        <v>6010</v>
      </c>
      <c r="N1217">
        <v>1202</v>
      </c>
      <c r="O1217" s="2">
        <f t="shared" si="78"/>
        <v>75125</v>
      </c>
      <c r="Q1217">
        <v>1202</v>
      </c>
      <c r="R1217" s="2">
        <f t="shared" si="79"/>
        <v>420700</v>
      </c>
    </row>
    <row r="1218" spans="8:18" x14ac:dyDescent="0.2">
      <c r="H1218">
        <v>1203</v>
      </c>
      <c r="I1218" s="2">
        <f t="shared" si="76"/>
        <v>46992.1875</v>
      </c>
      <c r="K1218">
        <v>1203</v>
      </c>
      <c r="L1218" s="2">
        <f t="shared" si="77"/>
        <v>6015</v>
      </c>
      <c r="N1218">
        <v>1203</v>
      </c>
      <c r="O1218" s="2">
        <f t="shared" si="78"/>
        <v>75187.5</v>
      </c>
      <c r="Q1218">
        <v>1203</v>
      </c>
      <c r="R1218" s="2">
        <f t="shared" si="79"/>
        <v>421050</v>
      </c>
    </row>
    <row r="1219" spans="8:18" x14ac:dyDescent="0.2">
      <c r="H1219">
        <v>1204</v>
      </c>
      <c r="I1219" s="2">
        <f t="shared" si="76"/>
        <v>47031.25</v>
      </c>
      <c r="K1219">
        <v>1204</v>
      </c>
      <c r="L1219" s="2">
        <f t="shared" si="77"/>
        <v>6020</v>
      </c>
      <c r="N1219">
        <v>1204</v>
      </c>
      <c r="O1219" s="2">
        <f t="shared" si="78"/>
        <v>75250</v>
      </c>
      <c r="Q1219">
        <v>1204</v>
      </c>
      <c r="R1219" s="2">
        <f t="shared" si="79"/>
        <v>421400</v>
      </c>
    </row>
    <row r="1220" spans="8:18" x14ac:dyDescent="0.2">
      <c r="H1220">
        <v>1205</v>
      </c>
      <c r="I1220" s="2">
        <f t="shared" si="76"/>
        <v>47070.3125</v>
      </c>
      <c r="K1220">
        <v>1205</v>
      </c>
      <c r="L1220" s="2">
        <f t="shared" si="77"/>
        <v>6025</v>
      </c>
      <c r="N1220">
        <v>1205</v>
      </c>
      <c r="O1220" s="2">
        <f t="shared" si="78"/>
        <v>75312.5</v>
      </c>
      <c r="Q1220">
        <v>1205</v>
      </c>
      <c r="R1220" s="2">
        <f t="shared" si="79"/>
        <v>421750</v>
      </c>
    </row>
    <row r="1221" spans="8:18" x14ac:dyDescent="0.2">
      <c r="H1221">
        <v>1206</v>
      </c>
      <c r="I1221" s="2">
        <f t="shared" si="76"/>
        <v>47109.375</v>
      </c>
      <c r="K1221">
        <v>1206</v>
      </c>
      <c r="L1221" s="2">
        <f t="shared" si="77"/>
        <v>6030</v>
      </c>
      <c r="N1221">
        <v>1206</v>
      </c>
      <c r="O1221" s="2">
        <f t="shared" si="78"/>
        <v>75375</v>
      </c>
      <c r="Q1221">
        <v>1206</v>
      </c>
      <c r="R1221" s="2">
        <f t="shared" si="79"/>
        <v>422100</v>
      </c>
    </row>
    <row r="1222" spans="8:18" x14ac:dyDescent="0.2">
      <c r="H1222">
        <v>1207</v>
      </c>
      <c r="I1222" s="2">
        <f t="shared" si="76"/>
        <v>47148.4375</v>
      </c>
      <c r="K1222">
        <v>1207</v>
      </c>
      <c r="L1222" s="2">
        <f t="shared" si="77"/>
        <v>6035</v>
      </c>
      <c r="N1222">
        <v>1207</v>
      </c>
      <c r="O1222" s="2">
        <f t="shared" si="78"/>
        <v>75437.5</v>
      </c>
      <c r="Q1222">
        <v>1207</v>
      </c>
      <c r="R1222" s="2">
        <f t="shared" si="79"/>
        <v>422450</v>
      </c>
    </row>
    <row r="1223" spans="8:18" x14ac:dyDescent="0.2">
      <c r="H1223">
        <v>1208</v>
      </c>
      <c r="I1223" s="2">
        <f t="shared" si="76"/>
        <v>47187.5</v>
      </c>
      <c r="K1223">
        <v>1208</v>
      </c>
      <c r="L1223" s="2">
        <f t="shared" si="77"/>
        <v>6040</v>
      </c>
      <c r="N1223">
        <v>1208</v>
      </c>
      <c r="O1223" s="2">
        <f t="shared" si="78"/>
        <v>75500</v>
      </c>
      <c r="Q1223">
        <v>1208</v>
      </c>
      <c r="R1223" s="2">
        <f t="shared" si="79"/>
        <v>422800</v>
      </c>
    </row>
    <row r="1224" spans="8:18" x14ac:dyDescent="0.2">
      <c r="H1224">
        <v>1209</v>
      </c>
      <c r="I1224" s="2">
        <f t="shared" si="76"/>
        <v>47226.5625</v>
      </c>
      <c r="K1224">
        <v>1209</v>
      </c>
      <c r="L1224" s="2">
        <f t="shared" si="77"/>
        <v>6045</v>
      </c>
      <c r="N1224">
        <v>1209</v>
      </c>
      <c r="O1224" s="2">
        <f t="shared" si="78"/>
        <v>75562.5</v>
      </c>
      <c r="Q1224">
        <v>1209</v>
      </c>
      <c r="R1224" s="2">
        <f t="shared" si="79"/>
        <v>423150</v>
      </c>
    </row>
    <row r="1225" spans="8:18" x14ac:dyDescent="0.2">
      <c r="H1225">
        <v>1210</v>
      </c>
      <c r="I1225" s="2">
        <f t="shared" si="76"/>
        <v>47265.625</v>
      </c>
      <c r="K1225">
        <v>1210</v>
      </c>
      <c r="L1225" s="2">
        <f t="shared" si="77"/>
        <v>6050</v>
      </c>
      <c r="N1225">
        <v>1210</v>
      </c>
      <c r="O1225" s="2">
        <f t="shared" si="78"/>
        <v>75625</v>
      </c>
      <c r="Q1225">
        <v>1210</v>
      </c>
      <c r="R1225" s="2">
        <f t="shared" si="79"/>
        <v>423500</v>
      </c>
    </row>
    <row r="1226" spans="8:18" x14ac:dyDescent="0.2">
      <c r="H1226">
        <v>1211</v>
      </c>
      <c r="I1226" s="2">
        <f t="shared" si="76"/>
        <v>47304.6875</v>
      </c>
      <c r="K1226">
        <v>1211</v>
      </c>
      <c r="L1226" s="2">
        <f t="shared" si="77"/>
        <v>6055</v>
      </c>
      <c r="N1226">
        <v>1211</v>
      </c>
      <c r="O1226" s="2">
        <f t="shared" si="78"/>
        <v>75687.5</v>
      </c>
      <c r="Q1226">
        <v>1211</v>
      </c>
      <c r="R1226" s="2">
        <f t="shared" si="79"/>
        <v>423850</v>
      </c>
    </row>
    <row r="1227" spans="8:18" x14ac:dyDescent="0.2">
      <c r="H1227">
        <v>1212</v>
      </c>
      <c r="I1227" s="2">
        <f t="shared" si="76"/>
        <v>47343.75</v>
      </c>
      <c r="K1227">
        <v>1212</v>
      </c>
      <c r="L1227" s="2">
        <f t="shared" si="77"/>
        <v>6060</v>
      </c>
      <c r="N1227">
        <v>1212</v>
      </c>
      <c r="O1227" s="2">
        <f t="shared" si="78"/>
        <v>75750</v>
      </c>
      <c r="Q1227">
        <v>1212</v>
      </c>
      <c r="R1227" s="2">
        <f t="shared" si="79"/>
        <v>424200</v>
      </c>
    </row>
    <row r="1228" spans="8:18" x14ac:dyDescent="0.2">
      <c r="H1228">
        <v>1213</v>
      </c>
      <c r="I1228" s="2">
        <f t="shared" si="76"/>
        <v>47382.8125</v>
      </c>
      <c r="K1228">
        <v>1213</v>
      </c>
      <c r="L1228" s="2">
        <f t="shared" si="77"/>
        <v>6065</v>
      </c>
      <c r="N1228">
        <v>1213</v>
      </c>
      <c r="O1228" s="2">
        <f t="shared" si="78"/>
        <v>75812.5</v>
      </c>
      <c r="Q1228">
        <v>1213</v>
      </c>
      <c r="R1228" s="2">
        <f t="shared" si="79"/>
        <v>424550</v>
      </c>
    </row>
    <row r="1229" spans="8:18" x14ac:dyDescent="0.2">
      <c r="H1229">
        <v>1214</v>
      </c>
      <c r="I1229" s="2">
        <f t="shared" si="76"/>
        <v>47421.875</v>
      </c>
      <c r="K1229">
        <v>1214</v>
      </c>
      <c r="L1229" s="2">
        <f t="shared" si="77"/>
        <v>6070</v>
      </c>
      <c r="N1229">
        <v>1214</v>
      </c>
      <c r="O1229" s="2">
        <f t="shared" si="78"/>
        <v>75875</v>
      </c>
      <c r="Q1229">
        <v>1214</v>
      </c>
      <c r="R1229" s="2">
        <f t="shared" si="79"/>
        <v>424900</v>
      </c>
    </row>
    <row r="1230" spans="8:18" x14ac:dyDescent="0.2">
      <c r="H1230">
        <v>1215</v>
      </c>
      <c r="I1230" s="2">
        <f t="shared" si="76"/>
        <v>47460.9375</v>
      </c>
      <c r="K1230">
        <v>1215</v>
      </c>
      <c r="L1230" s="2">
        <f t="shared" si="77"/>
        <v>6075</v>
      </c>
      <c r="N1230">
        <v>1215</v>
      </c>
      <c r="O1230" s="2">
        <f t="shared" si="78"/>
        <v>75937.5</v>
      </c>
      <c r="Q1230">
        <v>1215</v>
      </c>
      <c r="R1230" s="2">
        <f t="shared" si="79"/>
        <v>425250</v>
      </c>
    </row>
    <row r="1231" spans="8:18" x14ac:dyDescent="0.2">
      <c r="H1231">
        <v>1216</v>
      </c>
      <c r="I1231" s="2">
        <f t="shared" si="76"/>
        <v>47500</v>
      </c>
      <c r="K1231">
        <v>1216</v>
      </c>
      <c r="L1231" s="2">
        <f t="shared" si="77"/>
        <v>6080</v>
      </c>
      <c r="N1231">
        <v>1216</v>
      </c>
      <c r="O1231" s="2">
        <f t="shared" si="78"/>
        <v>76000</v>
      </c>
      <c r="Q1231">
        <v>1216</v>
      </c>
      <c r="R1231" s="2">
        <f t="shared" si="79"/>
        <v>425600</v>
      </c>
    </row>
    <row r="1232" spans="8:18" x14ac:dyDescent="0.2">
      <c r="H1232">
        <v>1217</v>
      </c>
      <c r="I1232" s="2">
        <f t="shared" ref="I1232:I1295" si="80">$H1232*H$9</f>
        <v>47539.0625</v>
      </c>
      <c r="K1232">
        <v>1217</v>
      </c>
      <c r="L1232" s="2">
        <f t="shared" ref="L1232:L1295" si="81">$H1232*K$9</f>
        <v>6085</v>
      </c>
      <c r="N1232">
        <v>1217</v>
      </c>
      <c r="O1232" s="2">
        <f t="shared" ref="O1232:O1295" si="82">$H1232*N$9</f>
        <v>76062.5</v>
      </c>
      <c r="Q1232">
        <v>1217</v>
      </c>
      <c r="R1232" s="2">
        <f t="shared" ref="R1232:R1295" si="83">$H1232*Q$9</f>
        <v>425950</v>
      </c>
    </row>
    <row r="1233" spans="8:18" x14ac:dyDescent="0.2">
      <c r="H1233">
        <v>1218</v>
      </c>
      <c r="I1233" s="2">
        <f t="shared" si="80"/>
        <v>47578.125</v>
      </c>
      <c r="K1233">
        <v>1218</v>
      </c>
      <c r="L1233" s="2">
        <f t="shared" si="81"/>
        <v>6090</v>
      </c>
      <c r="N1233">
        <v>1218</v>
      </c>
      <c r="O1233" s="2">
        <f t="shared" si="82"/>
        <v>76125</v>
      </c>
      <c r="Q1233">
        <v>1218</v>
      </c>
      <c r="R1233" s="2">
        <f t="shared" si="83"/>
        <v>426300</v>
      </c>
    </row>
    <row r="1234" spans="8:18" x14ac:dyDescent="0.2">
      <c r="H1234">
        <v>1219</v>
      </c>
      <c r="I1234" s="2">
        <f t="shared" si="80"/>
        <v>47617.1875</v>
      </c>
      <c r="K1234">
        <v>1219</v>
      </c>
      <c r="L1234" s="2">
        <f t="shared" si="81"/>
        <v>6095</v>
      </c>
      <c r="N1234">
        <v>1219</v>
      </c>
      <c r="O1234" s="2">
        <f t="shared" si="82"/>
        <v>76187.5</v>
      </c>
      <c r="Q1234">
        <v>1219</v>
      </c>
      <c r="R1234" s="2">
        <f t="shared" si="83"/>
        <v>426650</v>
      </c>
    </row>
    <row r="1235" spans="8:18" x14ac:dyDescent="0.2">
      <c r="H1235">
        <v>1220</v>
      </c>
      <c r="I1235" s="2">
        <f t="shared" si="80"/>
        <v>47656.25</v>
      </c>
      <c r="K1235">
        <v>1220</v>
      </c>
      <c r="L1235" s="2">
        <f t="shared" si="81"/>
        <v>6100</v>
      </c>
      <c r="N1235">
        <v>1220</v>
      </c>
      <c r="O1235" s="2">
        <f t="shared" si="82"/>
        <v>76250</v>
      </c>
      <c r="Q1235">
        <v>1220</v>
      </c>
      <c r="R1235" s="2">
        <f t="shared" si="83"/>
        <v>427000</v>
      </c>
    </row>
    <row r="1236" spans="8:18" x14ac:dyDescent="0.2">
      <c r="H1236">
        <v>1221</v>
      </c>
      <c r="I1236" s="2">
        <f t="shared" si="80"/>
        <v>47695.3125</v>
      </c>
      <c r="K1236">
        <v>1221</v>
      </c>
      <c r="L1236" s="2">
        <f t="shared" si="81"/>
        <v>6105</v>
      </c>
      <c r="N1236">
        <v>1221</v>
      </c>
      <c r="O1236" s="2">
        <f t="shared" si="82"/>
        <v>76312.5</v>
      </c>
      <c r="Q1236">
        <v>1221</v>
      </c>
      <c r="R1236" s="2">
        <f t="shared" si="83"/>
        <v>427350</v>
      </c>
    </row>
    <row r="1237" spans="8:18" x14ac:dyDescent="0.2">
      <c r="H1237">
        <v>1222</v>
      </c>
      <c r="I1237" s="2">
        <f t="shared" si="80"/>
        <v>47734.375</v>
      </c>
      <c r="K1237">
        <v>1222</v>
      </c>
      <c r="L1237" s="2">
        <f t="shared" si="81"/>
        <v>6110</v>
      </c>
      <c r="N1237">
        <v>1222</v>
      </c>
      <c r="O1237" s="2">
        <f t="shared" si="82"/>
        <v>76375</v>
      </c>
      <c r="Q1237">
        <v>1222</v>
      </c>
      <c r="R1237" s="2">
        <f t="shared" si="83"/>
        <v>427700</v>
      </c>
    </row>
    <row r="1238" spans="8:18" x14ac:dyDescent="0.2">
      <c r="H1238">
        <v>1223</v>
      </c>
      <c r="I1238" s="2">
        <f t="shared" si="80"/>
        <v>47773.4375</v>
      </c>
      <c r="K1238">
        <v>1223</v>
      </c>
      <c r="L1238" s="2">
        <f t="shared" si="81"/>
        <v>6115</v>
      </c>
      <c r="N1238">
        <v>1223</v>
      </c>
      <c r="O1238" s="2">
        <f t="shared" si="82"/>
        <v>76437.5</v>
      </c>
      <c r="Q1238">
        <v>1223</v>
      </c>
      <c r="R1238" s="2">
        <f t="shared" si="83"/>
        <v>428050</v>
      </c>
    </row>
    <row r="1239" spans="8:18" x14ac:dyDescent="0.2">
      <c r="H1239">
        <v>1224</v>
      </c>
      <c r="I1239" s="2">
        <f t="shared" si="80"/>
        <v>47812.5</v>
      </c>
      <c r="K1239">
        <v>1224</v>
      </c>
      <c r="L1239" s="2">
        <f t="shared" si="81"/>
        <v>6120</v>
      </c>
      <c r="N1239">
        <v>1224</v>
      </c>
      <c r="O1239" s="2">
        <f t="shared" si="82"/>
        <v>76500</v>
      </c>
      <c r="Q1239">
        <v>1224</v>
      </c>
      <c r="R1239" s="2">
        <f t="shared" si="83"/>
        <v>428400</v>
      </c>
    </row>
    <row r="1240" spans="8:18" x14ac:dyDescent="0.2">
      <c r="H1240">
        <v>1225</v>
      </c>
      <c r="I1240" s="2">
        <f t="shared" si="80"/>
        <v>47851.5625</v>
      </c>
      <c r="K1240">
        <v>1225</v>
      </c>
      <c r="L1240" s="2">
        <f t="shared" si="81"/>
        <v>6125</v>
      </c>
      <c r="N1240">
        <v>1225</v>
      </c>
      <c r="O1240" s="2">
        <f t="shared" si="82"/>
        <v>76562.5</v>
      </c>
      <c r="Q1240">
        <v>1225</v>
      </c>
      <c r="R1240" s="2">
        <f t="shared" si="83"/>
        <v>428750</v>
      </c>
    </row>
    <row r="1241" spans="8:18" x14ac:dyDescent="0.2">
      <c r="H1241">
        <v>1226</v>
      </c>
      <c r="I1241" s="2">
        <f t="shared" si="80"/>
        <v>47890.625</v>
      </c>
      <c r="K1241">
        <v>1226</v>
      </c>
      <c r="L1241" s="2">
        <f t="shared" si="81"/>
        <v>6130</v>
      </c>
      <c r="N1241">
        <v>1226</v>
      </c>
      <c r="O1241" s="2">
        <f t="shared" si="82"/>
        <v>76625</v>
      </c>
      <c r="Q1241">
        <v>1226</v>
      </c>
      <c r="R1241" s="2">
        <f t="shared" si="83"/>
        <v>429100</v>
      </c>
    </row>
    <row r="1242" spans="8:18" x14ac:dyDescent="0.2">
      <c r="H1242">
        <v>1227</v>
      </c>
      <c r="I1242" s="2">
        <f t="shared" si="80"/>
        <v>47929.6875</v>
      </c>
      <c r="K1242">
        <v>1227</v>
      </c>
      <c r="L1242" s="2">
        <f t="shared" si="81"/>
        <v>6135</v>
      </c>
      <c r="N1242">
        <v>1227</v>
      </c>
      <c r="O1242" s="2">
        <f t="shared" si="82"/>
        <v>76687.5</v>
      </c>
      <c r="Q1242">
        <v>1227</v>
      </c>
      <c r="R1242" s="2">
        <f t="shared" si="83"/>
        <v>429450</v>
      </c>
    </row>
    <row r="1243" spans="8:18" x14ac:dyDescent="0.2">
      <c r="H1243">
        <v>1228</v>
      </c>
      <c r="I1243" s="2">
        <f t="shared" si="80"/>
        <v>47968.75</v>
      </c>
      <c r="K1243">
        <v>1228</v>
      </c>
      <c r="L1243" s="2">
        <f t="shared" si="81"/>
        <v>6140</v>
      </c>
      <c r="N1243">
        <v>1228</v>
      </c>
      <c r="O1243" s="2">
        <f t="shared" si="82"/>
        <v>76750</v>
      </c>
      <c r="Q1243">
        <v>1228</v>
      </c>
      <c r="R1243" s="2">
        <f t="shared" si="83"/>
        <v>429800</v>
      </c>
    </row>
    <row r="1244" spans="8:18" x14ac:dyDescent="0.2">
      <c r="H1244">
        <v>1229</v>
      </c>
      <c r="I1244" s="2">
        <f t="shared" si="80"/>
        <v>48007.8125</v>
      </c>
      <c r="K1244">
        <v>1229</v>
      </c>
      <c r="L1244" s="2">
        <f t="shared" si="81"/>
        <v>6145</v>
      </c>
      <c r="N1244">
        <v>1229</v>
      </c>
      <c r="O1244" s="2">
        <f t="shared" si="82"/>
        <v>76812.5</v>
      </c>
      <c r="Q1244">
        <v>1229</v>
      </c>
      <c r="R1244" s="2">
        <f t="shared" si="83"/>
        <v>430150</v>
      </c>
    </row>
    <row r="1245" spans="8:18" x14ac:dyDescent="0.2">
      <c r="H1245">
        <v>1230</v>
      </c>
      <c r="I1245" s="2">
        <f t="shared" si="80"/>
        <v>48046.875</v>
      </c>
      <c r="K1245">
        <v>1230</v>
      </c>
      <c r="L1245" s="2">
        <f t="shared" si="81"/>
        <v>6150</v>
      </c>
      <c r="N1245">
        <v>1230</v>
      </c>
      <c r="O1245" s="2">
        <f t="shared" si="82"/>
        <v>76875</v>
      </c>
      <c r="Q1245">
        <v>1230</v>
      </c>
      <c r="R1245" s="2">
        <f t="shared" si="83"/>
        <v>430500</v>
      </c>
    </row>
    <row r="1246" spans="8:18" x14ac:dyDescent="0.2">
      <c r="H1246">
        <v>1231</v>
      </c>
      <c r="I1246" s="2">
        <f t="shared" si="80"/>
        <v>48085.9375</v>
      </c>
      <c r="K1246">
        <v>1231</v>
      </c>
      <c r="L1246" s="2">
        <f t="shared" si="81"/>
        <v>6155</v>
      </c>
      <c r="N1246">
        <v>1231</v>
      </c>
      <c r="O1246" s="2">
        <f t="shared" si="82"/>
        <v>76937.5</v>
      </c>
      <c r="Q1246">
        <v>1231</v>
      </c>
      <c r="R1246" s="2">
        <f t="shared" si="83"/>
        <v>430850</v>
      </c>
    </row>
    <row r="1247" spans="8:18" x14ac:dyDescent="0.2">
      <c r="H1247">
        <v>1232</v>
      </c>
      <c r="I1247" s="2">
        <f t="shared" si="80"/>
        <v>48125</v>
      </c>
      <c r="K1247">
        <v>1232</v>
      </c>
      <c r="L1247" s="2">
        <f t="shared" si="81"/>
        <v>6160</v>
      </c>
      <c r="N1247">
        <v>1232</v>
      </c>
      <c r="O1247" s="2">
        <f t="shared" si="82"/>
        <v>77000</v>
      </c>
      <c r="Q1247">
        <v>1232</v>
      </c>
      <c r="R1247" s="2">
        <f t="shared" si="83"/>
        <v>431200</v>
      </c>
    </row>
    <row r="1248" spans="8:18" x14ac:dyDescent="0.2">
      <c r="H1248">
        <v>1233</v>
      </c>
      <c r="I1248" s="2">
        <f t="shared" si="80"/>
        <v>48164.0625</v>
      </c>
      <c r="K1248">
        <v>1233</v>
      </c>
      <c r="L1248" s="2">
        <f t="shared" si="81"/>
        <v>6165</v>
      </c>
      <c r="N1248">
        <v>1233</v>
      </c>
      <c r="O1248" s="2">
        <f t="shared" si="82"/>
        <v>77062.5</v>
      </c>
      <c r="Q1248">
        <v>1233</v>
      </c>
      <c r="R1248" s="2">
        <f t="shared" si="83"/>
        <v>431550</v>
      </c>
    </row>
    <row r="1249" spans="8:18" x14ac:dyDescent="0.2">
      <c r="H1249">
        <v>1234</v>
      </c>
      <c r="I1249" s="2">
        <f t="shared" si="80"/>
        <v>48203.125</v>
      </c>
      <c r="K1249">
        <v>1234</v>
      </c>
      <c r="L1249" s="2">
        <f t="shared" si="81"/>
        <v>6170</v>
      </c>
      <c r="N1249">
        <v>1234</v>
      </c>
      <c r="O1249" s="2">
        <f t="shared" si="82"/>
        <v>77125</v>
      </c>
      <c r="Q1249">
        <v>1234</v>
      </c>
      <c r="R1249" s="2">
        <f t="shared" si="83"/>
        <v>431900</v>
      </c>
    </row>
    <row r="1250" spans="8:18" x14ac:dyDescent="0.2">
      <c r="H1250">
        <v>1235</v>
      </c>
      <c r="I1250" s="2">
        <f t="shared" si="80"/>
        <v>48242.1875</v>
      </c>
      <c r="K1250">
        <v>1235</v>
      </c>
      <c r="L1250" s="2">
        <f t="shared" si="81"/>
        <v>6175</v>
      </c>
      <c r="N1250">
        <v>1235</v>
      </c>
      <c r="O1250" s="2">
        <f t="shared" si="82"/>
        <v>77187.5</v>
      </c>
      <c r="Q1250">
        <v>1235</v>
      </c>
      <c r="R1250" s="2">
        <f t="shared" si="83"/>
        <v>432250</v>
      </c>
    </row>
    <row r="1251" spans="8:18" x14ac:dyDescent="0.2">
      <c r="H1251">
        <v>1236</v>
      </c>
      <c r="I1251" s="2">
        <f t="shared" si="80"/>
        <v>48281.25</v>
      </c>
      <c r="K1251">
        <v>1236</v>
      </c>
      <c r="L1251" s="2">
        <f t="shared" si="81"/>
        <v>6180</v>
      </c>
      <c r="N1251">
        <v>1236</v>
      </c>
      <c r="O1251" s="2">
        <f t="shared" si="82"/>
        <v>77250</v>
      </c>
      <c r="Q1251">
        <v>1236</v>
      </c>
      <c r="R1251" s="2">
        <f t="shared" si="83"/>
        <v>432600</v>
      </c>
    </row>
    <row r="1252" spans="8:18" x14ac:dyDescent="0.2">
      <c r="H1252">
        <v>1237</v>
      </c>
      <c r="I1252" s="2">
        <f t="shared" si="80"/>
        <v>48320.3125</v>
      </c>
      <c r="K1252">
        <v>1237</v>
      </c>
      <c r="L1252" s="2">
        <f t="shared" si="81"/>
        <v>6185</v>
      </c>
      <c r="N1252">
        <v>1237</v>
      </c>
      <c r="O1252" s="2">
        <f t="shared" si="82"/>
        <v>77312.5</v>
      </c>
      <c r="Q1252">
        <v>1237</v>
      </c>
      <c r="R1252" s="2">
        <f t="shared" si="83"/>
        <v>432950</v>
      </c>
    </row>
    <row r="1253" spans="8:18" x14ac:dyDescent="0.2">
      <c r="H1253">
        <v>1238</v>
      </c>
      <c r="I1253" s="2">
        <f t="shared" si="80"/>
        <v>48359.375</v>
      </c>
      <c r="K1253">
        <v>1238</v>
      </c>
      <c r="L1253" s="2">
        <f t="shared" si="81"/>
        <v>6190</v>
      </c>
      <c r="N1253">
        <v>1238</v>
      </c>
      <c r="O1253" s="2">
        <f t="shared" si="82"/>
        <v>77375</v>
      </c>
      <c r="Q1253">
        <v>1238</v>
      </c>
      <c r="R1253" s="2">
        <f t="shared" si="83"/>
        <v>433300</v>
      </c>
    </row>
    <row r="1254" spans="8:18" x14ac:dyDescent="0.2">
      <c r="H1254">
        <v>1239</v>
      </c>
      <c r="I1254" s="2">
        <f t="shared" si="80"/>
        <v>48398.4375</v>
      </c>
      <c r="K1254">
        <v>1239</v>
      </c>
      <c r="L1254" s="2">
        <f t="shared" si="81"/>
        <v>6195</v>
      </c>
      <c r="N1254">
        <v>1239</v>
      </c>
      <c r="O1254" s="2">
        <f t="shared" si="82"/>
        <v>77437.5</v>
      </c>
      <c r="Q1254">
        <v>1239</v>
      </c>
      <c r="R1254" s="2">
        <f t="shared" si="83"/>
        <v>433650</v>
      </c>
    </row>
    <row r="1255" spans="8:18" x14ac:dyDescent="0.2">
      <c r="H1255">
        <v>1240</v>
      </c>
      <c r="I1255" s="2">
        <f t="shared" si="80"/>
        <v>48437.5</v>
      </c>
      <c r="K1255">
        <v>1240</v>
      </c>
      <c r="L1255" s="2">
        <f t="shared" si="81"/>
        <v>6200</v>
      </c>
      <c r="N1255">
        <v>1240</v>
      </c>
      <c r="O1255" s="2">
        <f t="shared" si="82"/>
        <v>77500</v>
      </c>
      <c r="Q1255">
        <v>1240</v>
      </c>
      <c r="R1255" s="2">
        <f t="shared" si="83"/>
        <v>434000</v>
      </c>
    </row>
    <row r="1256" spans="8:18" x14ac:dyDescent="0.2">
      <c r="H1256">
        <v>1241</v>
      </c>
      <c r="I1256" s="2">
        <f t="shared" si="80"/>
        <v>48476.5625</v>
      </c>
      <c r="K1256">
        <v>1241</v>
      </c>
      <c r="L1256" s="2">
        <f t="shared" si="81"/>
        <v>6205</v>
      </c>
      <c r="N1256">
        <v>1241</v>
      </c>
      <c r="O1256" s="2">
        <f t="shared" si="82"/>
        <v>77562.5</v>
      </c>
      <c r="Q1256">
        <v>1241</v>
      </c>
      <c r="R1256" s="2">
        <f t="shared" si="83"/>
        <v>434350</v>
      </c>
    </row>
    <row r="1257" spans="8:18" x14ac:dyDescent="0.2">
      <c r="H1257">
        <v>1242</v>
      </c>
      <c r="I1257" s="2">
        <f t="shared" si="80"/>
        <v>48515.625</v>
      </c>
      <c r="K1257">
        <v>1242</v>
      </c>
      <c r="L1257" s="2">
        <f t="shared" si="81"/>
        <v>6210</v>
      </c>
      <c r="N1257">
        <v>1242</v>
      </c>
      <c r="O1257" s="2">
        <f t="shared" si="82"/>
        <v>77625</v>
      </c>
      <c r="Q1257">
        <v>1242</v>
      </c>
      <c r="R1257" s="2">
        <f t="shared" si="83"/>
        <v>434700</v>
      </c>
    </row>
    <row r="1258" spans="8:18" x14ac:dyDescent="0.2">
      <c r="H1258">
        <v>1243</v>
      </c>
      <c r="I1258" s="2">
        <f t="shared" si="80"/>
        <v>48554.6875</v>
      </c>
      <c r="K1258">
        <v>1243</v>
      </c>
      <c r="L1258" s="2">
        <f t="shared" si="81"/>
        <v>6215</v>
      </c>
      <c r="N1258">
        <v>1243</v>
      </c>
      <c r="O1258" s="2">
        <f t="shared" si="82"/>
        <v>77687.5</v>
      </c>
      <c r="Q1258">
        <v>1243</v>
      </c>
      <c r="R1258" s="2">
        <f t="shared" si="83"/>
        <v>435050</v>
      </c>
    </row>
    <row r="1259" spans="8:18" x14ac:dyDescent="0.2">
      <c r="H1259">
        <v>1244</v>
      </c>
      <c r="I1259" s="2">
        <f t="shared" si="80"/>
        <v>48593.75</v>
      </c>
      <c r="K1259">
        <v>1244</v>
      </c>
      <c r="L1259" s="2">
        <f t="shared" si="81"/>
        <v>6220</v>
      </c>
      <c r="N1259">
        <v>1244</v>
      </c>
      <c r="O1259" s="2">
        <f t="shared" si="82"/>
        <v>77750</v>
      </c>
      <c r="Q1259">
        <v>1244</v>
      </c>
      <c r="R1259" s="2">
        <f t="shared" si="83"/>
        <v>435400</v>
      </c>
    </row>
    <row r="1260" spans="8:18" x14ac:dyDescent="0.2">
      <c r="H1260">
        <v>1245</v>
      </c>
      <c r="I1260" s="2">
        <f t="shared" si="80"/>
        <v>48632.8125</v>
      </c>
      <c r="K1260">
        <v>1245</v>
      </c>
      <c r="L1260" s="2">
        <f t="shared" si="81"/>
        <v>6225</v>
      </c>
      <c r="N1260">
        <v>1245</v>
      </c>
      <c r="O1260" s="2">
        <f t="shared" si="82"/>
        <v>77812.5</v>
      </c>
      <c r="Q1260">
        <v>1245</v>
      </c>
      <c r="R1260" s="2">
        <f t="shared" si="83"/>
        <v>435750</v>
      </c>
    </row>
    <row r="1261" spans="8:18" x14ac:dyDescent="0.2">
      <c r="H1261">
        <v>1246</v>
      </c>
      <c r="I1261" s="2">
        <f t="shared" si="80"/>
        <v>48671.875</v>
      </c>
      <c r="K1261">
        <v>1246</v>
      </c>
      <c r="L1261" s="2">
        <f t="shared" si="81"/>
        <v>6230</v>
      </c>
      <c r="N1261">
        <v>1246</v>
      </c>
      <c r="O1261" s="2">
        <f t="shared" si="82"/>
        <v>77875</v>
      </c>
      <c r="Q1261">
        <v>1246</v>
      </c>
      <c r="R1261" s="2">
        <f t="shared" si="83"/>
        <v>436100</v>
      </c>
    </row>
    <row r="1262" spans="8:18" x14ac:dyDescent="0.2">
      <c r="H1262">
        <v>1247</v>
      </c>
      <c r="I1262" s="2">
        <f t="shared" si="80"/>
        <v>48710.9375</v>
      </c>
      <c r="K1262">
        <v>1247</v>
      </c>
      <c r="L1262" s="2">
        <f t="shared" si="81"/>
        <v>6235</v>
      </c>
      <c r="N1262">
        <v>1247</v>
      </c>
      <c r="O1262" s="2">
        <f t="shared" si="82"/>
        <v>77937.5</v>
      </c>
      <c r="Q1262">
        <v>1247</v>
      </c>
      <c r="R1262" s="2">
        <f t="shared" si="83"/>
        <v>436450</v>
      </c>
    </row>
    <row r="1263" spans="8:18" x14ac:dyDescent="0.2">
      <c r="H1263">
        <v>1248</v>
      </c>
      <c r="I1263" s="2">
        <f t="shared" si="80"/>
        <v>48750</v>
      </c>
      <c r="K1263">
        <v>1248</v>
      </c>
      <c r="L1263" s="2">
        <f t="shared" si="81"/>
        <v>6240</v>
      </c>
      <c r="N1263">
        <v>1248</v>
      </c>
      <c r="O1263" s="2">
        <f t="shared" si="82"/>
        <v>78000</v>
      </c>
      <c r="Q1263">
        <v>1248</v>
      </c>
      <c r="R1263" s="2">
        <f t="shared" si="83"/>
        <v>436800</v>
      </c>
    </row>
    <row r="1264" spans="8:18" x14ac:dyDescent="0.2">
      <c r="H1264">
        <v>1249</v>
      </c>
      <c r="I1264" s="2">
        <f t="shared" si="80"/>
        <v>48789.0625</v>
      </c>
      <c r="K1264">
        <v>1249</v>
      </c>
      <c r="L1264" s="2">
        <f t="shared" si="81"/>
        <v>6245</v>
      </c>
      <c r="N1264">
        <v>1249</v>
      </c>
      <c r="O1264" s="2">
        <f t="shared" si="82"/>
        <v>78062.5</v>
      </c>
      <c r="Q1264">
        <v>1249</v>
      </c>
      <c r="R1264" s="2">
        <f t="shared" si="83"/>
        <v>437150</v>
      </c>
    </row>
    <row r="1265" spans="8:18" x14ac:dyDescent="0.2">
      <c r="H1265">
        <v>1250</v>
      </c>
      <c r="I1265" s="2">
        <f t="shared" si="80"/>
        <v>48828.125</v>
      </c>
      <c r="K1265">
        <v>1250</v>
      </c>
      <c r="L1265" s="2">
        <f t="shared" si="81"/>
        <v>6250</v>
      </c>
      <c r="N1265">
        <v>1250</v>
      </c>
      <c r="O1265" s="2">
        <f t="shared" si="82"/>
        <v>78125</v>
      </c>
      <c r="Q1265">
        <v>1250</v>
      </c>
      <c r="R1265" s="2">
        <f t="shared" si="83"/>
        <v>437500</v>
      </c>
    </row>
    <row r="1266" spans="8:18" x14ac:dyDescent="0.2">
      <c r="H1266">
        <v>1251</v>
      </c>
      <c r="I1266" s="2">
        <f t="shared" si="80"/>
        <v>48867.1875</v>
      </c>
      <c r="K1266">
        <v>1251</v>
      </c>
      <c r="L1266" s="2">
        <f t="shared" si="81"/>
        <v>6255</v>
      </c>
      <c r="N1266">
        <v>1251</v>
      </c>
      <c r="O1266" s="2">
        <f t="shared" si="82"/>
        <v>78187.5</v>
      </c>
      <c r="Q1266">
        <v>1251</v>
      </c>
      <c r="R1266" s="2">
        <f t="shared" si="83"/>
        <v>437850</v>
      </c>
    </row>
    <row r="1267" spans="8:18" x14ac:dyDescent="0.2">
      <c r="H1267">
        <v>1252</v>
      </c>
      <c r="I1267" s="2">
        <f t="shared" si="80"/>
        <v>48906.25</v>
      </c>
      <c r="K1267">
        <v>1252</v>
      </c>
      <c r="L1267" s="2">
        <f t="shared" si="81"/>
        <v>6260</v>
      </c>
      <c r="N1267">
        <v>1252</v>
      </c>
      <c r="O1267" s="2">
        <f t="shared" si="82"/>
        <v>78250</v>
      </c>
      <c r="Q1267">
        <v>1252</v>
      </c>
      <c r="R1267" s="2">
        <f t="shared" si="83"/>
        <v>438200</v>
      </c>
    </row>
    <row r="1268" spans="8:18" x14ac:dyDescent="0.2">
      <c r="H1268">
        <v>1253</v>
      </c>
      <c r="I1268" s="2">
        <f t="shared" si="80"/>
        <v>48945.3125</v>
      </c>
      <c r="K1268">
        <v>1253</v>
      </c>
      <c r="L1268" s="2">
        <f t="shared" si="81"/>
        <v>6265</v>
      </c>
      <c r="N1268">
        <v>1253</v>
      </c>
      <c r="O1268" s="2">
        <f t="shared" si="82"/>
        <v>78312.5</v>
      </c>
      <c r="Q1268">
        <v>1253</v>
      </c>
      <c r="R1268" s="2">
        <f t="shared" si="83"/>
        <v>438550</v>
      </c>
    </row>
    <row r="1269" spans="8:18" x14ac:dyDescent="0.2">
      <c r="H1269">
        <v>1254</v>
      </c>
      <c r="I1269" s="2">
        <f t="shared" si="80"/>
        <v>48984.375</v>
      </c>
      <c r="K1269">
        <v>1254</v>
      </c>
      <c r="L1269" s="2">
        <f t="shared" si="81"/>
        <v>6270</v>
      </c>
      <c r="N1269">
        <v>1254</v>
      </c>
      <c r="O1269" s="2">
        <f t="shared" si="82"/>
        <v>78375</v>
      </c>
      <c r="Q1269">
        <v>1254</v>
      </c>
      <c r="R1269" s="2">
        <f t="shared" si="83"/>
        <v>438900</v>
      </c>
    </row>
    <row r="1270" spans="8:18" x14ac:dyDescent="0.2">
      <c r="H1270">
        <v>1255</v>
      </c>
      <c r="I1270" s="2">
        <f t="shared" si="80"/>
        <v>49023.4375</v>
      </c>
      <c r="K1270">
        <v>1255</v>
      </c>
      <c r="L1270" s="2">
        <f t="shared" si="81"/>
        <v>6275</v>
      </c>
      <c r="N1270">
        <v>1255</v>
      </c>
      <c r="O1270" s="2">
        <f t="shared" si="82"/>
        <v>78437.5</v>
      </c>
      <c r="Q1270">
        <v>1255</v>
      </c>
      <c r="R1270" s="2">
        <f t="shared" si="83"/>
        <v>439250</v>
      </c>
    </row>
    <row r="1271" spans="8:18" x14ac:dyDescent="0.2">
      <c r="H1271">
        <v>1256</v>
      </c>
      <c r="I1271" s="2">
        <f t="shared" si="80"/>
        <v>49062.5</v>
      </c>
      <c r="K1271">
        <v>1256</v>
      </c>
      <c r="L1271" s="2">
        <f t="shared" si="81"/>
        <v>6280</v>
      </c>
      <c r="N1271">
        <v>1256</v>
      </c>
      <c r="O1271" s="2">
        <f t="shared" si="82"/>
        <v>78500</v>
      </c>
      <c r="Q1271">
        <v>1256</v>
      </c>
      <c r="R1271" s="2">
        <f t="shared" si="83"/>
        <v>439600</v>
      </c>
    </row>
    <row r="1272" spans="8:18" x14ac:dyDescent="0.2">
      <c r="H1272">
        <v>1257</v>
      </c>
      <c r="I1272" s="2">
        <f t="shared" si="80"/>
        <v>49101.5625</v>
      </c>
      <c r="K1272">
        <v>1257</v>
      </c>
      <c r="L1272" s="2">
        <f t="shared" si="81"/>
        <v>6285</v>
      </c>
      <c r="N1272">
        <v>1257</v>
      </c>
      <c r="O1272" s="2">
        <f t="shared" si="82"/>
        <v>78562.5</v>
      </c>
      <c r="Q1272">
        <v>1257</v>
      </c>
      <c r="R1272" s="2">
        <f t="shared" si="83"/>
        <v>439950</v>
      </c>
    </row>
    <row r="1273" spans="8:18" x14ac:dyDescent="0.2">
      <c r="H1273">
        <v>1258</v>
      </c>
      <c r="I1273" s="2">
        <f t="shared" si="80"/>
        <v>49140.625</v>
      </c>
      <c r="K1273">
        <v>1258</v>
      </c>
      <c r="L1273" s="2">
        <f t="shared" si="81"/>
        <v>6290</v>
      </c>
      <c r="N1273">
        <v>1258</v>
      </c>
      <c r="O1273" s="2">
        <f t="shared" si="82"/>
        <v>78625</v>
      </c>
      <c r="Q1273">
        <v>1258</v>
      </c>
      <c r="R1273" s="2">
        <f t="shared" si="83"/>
        <v>440300</v>
      </c>
    </row>
    <row r="1274" spans="8:18" x14ac:dyDescent="0.2">
      <c r="H1274">
        <v>1259</v>
      </c>
      <c r="I1274" s="2">
        <f t="shared" si="80"/>
        <v>49179.6875</v>
      </c>
      <c r="K1274">
        <v>1259</v>
      </c>
      <c r="L1274" s="2">
        <f t="shared" si="81"/>
        <v>6295</v>
      </c>
      <c r="N1274">
        <v>1259</v>
      </c>
      <c r="O1274" s="2">
        <f t="shared" si="82"/>
        <v>78687.5</v>
      </c>
      <c r="Q1274">
        <v>1259</v>
      </c>
      <c r="R1274" s="2">
        <f t="shared" si="83"/>
        <v>440650</v>
      </c>
    </row>
    <row r="1275" spans="8:18" x14ac:dyDescent="0.2">
      <c r="H1275">
        <v>1260</v>
      </c>
      <c r="I1275" s="2">
        <f t="shared" si="80"/>
        <v>49218.75</v>
      </c>
      <c r="K1275">
        <v>1260</v>
      </c>
      <c r="L1275" s="2">
        <f t="shared" si="81"/>
        <v>6300</v>
      </c>
      <c r="N1275">
        <v>1260</v>
      </c>
      <c r="O1275" s="2">
        <f t="shared" si="82"/>
        <v>78750</v>
      </c>
      <c r="Q1275">
        <v>1260</v>
      </c>
      <c r="R1275" s="2">
        <f t="shared" si="83"/>
        <v>441000</v>
      </c>
    </row>
    <row r="1276" spans="8:18" x14ac:dyDescent="0.2">
      <c r="H1276">
        <v>1261</v>
      </c>
      <c r="I1276" s="2">
        <f t="shared" si="80"/>
        <v>49257.8125</v>
      </c>
      <c r="K1276">
        <v>1261</v>
      </c>
      <c r="L1276" s="2">
        <f t="shared" si="81"/>
        <v>6305</v>
      </c>
      <c r="N1276">
        <v>1261</v>
      </c>
      <c r="O1276" s="2">
        <f t="shared" si="82"/>
        <v>78812.5</v>
      </c>
      <c r="Q1276">
        <v>1261</v>
      </c>
      <c r="R1276" s="2">
        <f t="shared" si="83"/>
        <v>441350</v>
      </c>
    </row>
    <row r="1277" spans="8:18" x14ac:dyDescent="0.2">
      <c r="H1277">
        <v>1262</v>
      </c>
      <c r="I1277" s="2">
        <f t="shared" si="80"/>
        <v>49296.875</v>
      </c>
      <c r="K1277">
        <v>1262</v>
      </c>
      <c r="L1277" s="2">
        <f t="shared" si="81"/>
        <v>6310</v>
      </c>
      <c r="N1277">
        <v>1262</v>
      </c>
      <c r="O1277" s="2">
        <f t="shared" si="82"/>
        <v>78875</v>
      </c>
      <c r="Q1277">
        <v>1262</v>
      </c>
      <c r="R1277" s="2">
        <f t="shared" si="83"/>
        <v>441700</v>
      </c>
    </row>
    <row r="1278" spans="8:18" x14ac:dyDescent="0.2">
      <c r="H1278">
        <v>1263</v>
      </c>
      <c r="I1278" s="2">
        <f t="shared" si="80"/>
        <v>49335.9375</v>
      </c>
      <c r="K1278">
        <v>1263</v>
      </c>
      <c r="L1278" s="2">
        <f t="shared" si="81"/>
        <v>6315</v>
      </c>
      <c r="N1278">
        <v>1263</v>
      </c>
      <c r="O1278" s="2">
        <f t="shared" si="82"/>
        <v>78937.5</v>
      </c>
      <c r="Q1278">
        <v>1263</v>
      </c>
      <c r="R1278" s="2">
        <f t="shared" si="83"/>
        <v>442050</v>
      </c>
    </row>
    <row r="1279" spans="8:18" x14ac:dyDescent="0.2">
      <c r="H1279">
        <v>1264</v>
      </c>
      <c r="I1279" s="2">
        <f t="shared" si="80"/>
        <v>49375</v>
      </c>
      <c r="K1279">
        <v>1264</v>
      </c>
      <c r="L1279" s="2">
        <f t="shared" si="81"/>
        <v>6320</v>
      </c>
      <c r="N1279">
        <v>1264</v>
      </c>
      <c r="O1279" s="2">
        <f t="shared" si="82"/>
        <v>79000</v>
      </c>
      <c r="Q1279">
        <v>1264</v>
      </c>
      <c r="R1279" s="2">
        <f t="shared" si="83"/>
        <v>442400</v>
      </c>
    </row>
    <row r="1280" spans="8:18" x14ac:dyDescent="0.2">
      <c r="H1280">
        <v>1265</v>
      </c>
      <c r="I1280" s="2">
        <f t="shared" si="80"/>
        <v>49414.0625</v>
      </c>
      <c r="K1280">
        <v>1265</v>
      </c>
      <c r="L1280" s="2">
        <f t="shared" si="81"/>
        <v>6325</v>
      </c>
      <c r="N1280">
        <v>1265</v>
      </c>
      <c r="O1280" s="2">
        <f t="shared" si="82"/>
        <v>79062.5</v>
      </c>
      <c r="Q1280">
        <v>1265</v>
      </c>
      <c r="R1280" s="2">
        <f t="shared" si="83"/>
        <v>442750</v>
      </c>
    </row>
    <row r="1281" spans="8:18" x14ac:dyDescent="0.2">
      <c r="H1281">
        <v>1266</v>
      </c>
      <c r="I1281" s="2">
        <f t="shared" si="80"/>
        <v>49453.125</v>
      </c>
      <c r="K1281">
        <v>1266</v>
      </c>
      <c r="L1281" s="2">
        <f t="shared" si="81"/>
        <v>6330</v>
      </c>
      <c r="N1281">
        <v>1266</v>
      </c>
      <c r="O1281" s="2">
        <f t="shared" si="82"/>
        <v>79125</v>
      </c>
      <c r="Q1281">
        <v>1266</v>
      </c>
      <c r="R1281" s="2">
        <f t="shared" si="83"/>
        <v>443100</v>
      </c>
    </row>
    <row r="1282" spans="8:18" x14ac:dyDescent="0.2">
      <c r="H1282">
        <v>1267</v>
      </c>
      <c r="I1282" s="2">
        <f t="shared" si="80"/>
        <v>49492.1875</v>
      </c>
      <c r="K1282">
        <v>1267</v>
      </c>
      <c r="L1282" s="2">
        <f t="shared" si="81"/>
        <v>6335</v>
      </c>
      <c r="N1282">
        <v>1267</v>
      </c>
      <c r="O1282" s="2">
        <f t="shared" si="82"/>
        <v>79187.5</v>
      </c>
      <c r="Q1282">
        <v>1267</v>
      </c>
      <c r="R1282" s="2">
        <f t="shared" si="83"/>
        <v>443450</v>
      </c>
    </row>
    <row r="1283" spans="8:18" x14ac:dyDescent="0.2">
      <c r="H1283">
        <v>1268</v>
      </c>
      <c r="I1283" s="2">
        <f t="shared" si="80"/>
        <v>49531.25</v>
      </c>
      <c r="K1283">
        <v>1268</v>
      </c>
      <c r="L1283" s="2">
        <f t="shared" si="81"/>
        <v>6340</v>
      </c>
      <c r="N1283">
        <v>1268</v>
      </c>
      <c r="O1283" s="2">
        <f t="shared" si="82"/>
        <v>79250</v>
      </c>
      <c r="Q1283">
        <v>1268</v>
      </c>
      <c r="R1283" s="2">
        <f t="shared" si="83"/>
        <v>443800</v>
      </c>
    </row>
    <row r="1284" spans="8:18" x14ac:dyDescent="0.2">
      <c r="H1284">
        <v>1269</v>
      </c>
      <c r="I1284" s="2">
        <f t="shared" si="80"/>
        <v>49570.3125</v>
      </c>
      <c r="K1284">
        <v>1269</v>
      </c>
      <c r="L1284" s="2">
        <f t="shared" si="81"/>
        <v>6345</v>
      </c>
      <c r="N1284">
        <v>1269</v>
      </c>
      <c r="O1284" s="2">
        <f t="shared" si="82"/>
        <v>79312.5</v>
      </c>
      <c r="Q1284">
        <v>1269</v>
      </c>
      <c r="R1284" s="2">
        <f t="shared" si="83"/>
        <v>444150</v>
      </c>
    </row>
    <row r="1285" spans="8:18" x14ac:dyDescent="0.2">
      <c r="H1285">
        <v>1270</v>
      </c>
      <c r="I1285" s="2">
        <f t="shared" si="80"/>
        <v>49609.375</v>
      </c>
      <c r="K1285">
        <v>1270</v>
      </c>
      <c r="L1285" s="2">
        <f t="shared" si="81"/>
        <v>6350</v>
      </c>
      <c r="N1285">
        <v>1270</v>
      </c>
      <c r="O1285" s="2">
        <f t="shared" si="82"/>
        <v>79375</v>
      </c>
      <c r="Q1285">
        <v>1270</v>
      </c>
      <c r="R1285" s="2">
        <f t="shared" si="83"/>
        <v>444500</v>
      </c>
    </row>
    <row r="1286" spans="8:18" x14ac:dyDescent="0.2">
      <c r="H1286">
        <v>1271</v>
      </c>
      <c r="I1286" s="2">
        <f t="shared" si="80"/>
        <v>49648.4375</v>
      </c>
      <c r="K1286">
        <v>1271</v>
      </c>
      <c r="L1286" s="2">
        <f t="shared" si="81"/>
        <v>6355</v>
      </c>
      <c r="N1286">
        <v>1271</v>
      </c>
      <c r="O1286" s="2">
        <f t="shared" si="82"/>
        <v>79437.5</v>
      </c>
      <c r="Q1286">
        <v>1271</v>
      </c>
      <c r="R1286" s="2">
        <f t="shared" si="83"/>
        <v>444850</v>
      </c>
    </row>
    <row r="1287" spans="8:18" x14ac:dyDescent="0.2">
      <c r="H1287">
        <v>1272</v>
      </c>
      <c r="I1287" s="2">
        <f t="shared" si="80"/>
        <v>49687.5</v>
      </c>
      <c r="K1287">
        <v>1272</v>
      </c>
      <c r="L1287" s="2">
        <f t="shared" si="81"/>
        <v>6360</v>
      </c>
      <c r="N1287">
        <v>1272</v>
      </c>
      <c r="O1287" s="2">
        <f t="shared" si="82"/>
        <v>79500</v>
      </c>
      <c r="Q1287">
        <v>1272</v>
      </c>
      <c r="R1287" s="2">
        <f t="shared" si="83"/>
        <v>445200</v>
      </c>
    </row>
    <row r="1288" spans="8:18" x14ac:dyDescent="0.2">
      <c r="H1288">
        <v>1273</v>
      </c>
      <c r="I1288" s="2">
        <f t="shared" si="80"/>
        <v>49726.5625</v>
      </c>
      <c r="K1288">
        <v>1273</v>
      </c>
      <c r="L1288" s="2">
        <f t="shared" si="81"/>
        <v>6365</v>
      </c>
      <c r="N1288">
        <v>1273</v>
      </c>
      <c r="O1288" s="2">
        <f t="shared" si="82"/>
        <v>79562.5</v>
      </c>
      <c r="Q1288">
        <v>1273</v>
      </c>
      <c r="R1288" s="2">
        <f t="shared" si="83"/>
        <v>445550</v>
      </c>
    </row>
    <row r="1289" spans="8:18" x14ac:dyDescent="0.2">
      <c r="H1289">
        <v>1274</v>
      </c>
      <c r="I1289" s="2">
        <f t="shared" si="80"/>
        <v>49765.625</v>
      </c>
      <c r="K1289">
        <v>1274</v>
      </c>
      <c r="L1289" s="2">
        <f t="shared" si="81"/>
        <v>6370</v>
      </c>
      <c r="N1289">
        <v>1274</v>
      </c>
      <c r="O1289" s="2">
        <f t="shared" si="82"/>
        <v>79625</v>
      </c>
      <c r="Q1289">
        <v>1274</v>
      </c>
      <c r="R1289" s="2">
        <f t="shared" si="83"/>
        <v>445900</v>
      </c>
    </row>
    <row r="1290" spans="8:18" x14ac:dyDescent="0.2">
      <c r="H1290">
        <v>1275</v>
      </c>
      <c r="I1290" s="2">
        <f t="shared" si="80"/>
        <v>49804.6875</v>
      </c>
      <c r="K1290">
        <v>1275</v>
      </c>
      <c r="L1290" s="2">
        <f t="shared" si="81"/>
        <v>6375</v>
      </c>
      <c r="N1290">
        <v>1275</v>
      </c>
      <c r="O1290" s="2">
        <f t="shared" si="82"/>
        <v>79687.5</v>
      </c>
      <c r="Q1290">
        <v>1275</v>
      </c>
      <c r="R1290" s="2">
        <f t="shared" si="83"/>
        <v>446250</v>
      </c>
    </row>
    <row r="1291" spans="8:18" x14ac:dyDescent="0.2">
      <c r="H1291">
        <v>1276</v>
      </c>
      <c r="I1291" s="2">
        <f t="shared" si="80"/>
        <v>49843.75</v>
      </c>
      <c r="K1291">
        <v>1276</v>
      </c>
      <c r="L1291" s="2">
        <f t="shared" si="81"/>
        <v>6380</v>
      </c>
      <c r="N1291">
        <v>1276</v>
      </c>
      <c r="O1291" s="2">
        <f t="shared" si="82"/>
        <v>79750</v>
      </c>
      <c r="Q1291">
        <v>1276</v>
      </c>
      <c r="R1291" s="2">
        <f t="shared" si="83"/>
        <v>446600</v>
      </c>
    </row>
    <row r="1292" spans="8:18" x14ac:dyDescent="0.2">
      <c r="H1292">
        <v>1277</v>
      </c>
      <c r="I1292" s="2">
        <f t="shared" si="80"/>
        <v>49882.8125</v>
      </c>
      <c r="K1292">
        <v>1277</v>
      </c>
      <c r="L1292" s="2">
        <f t="shared" si="81"/>
        <v>6385</v>
      </c>
      <c r="N1292">
        <v>1277</v>
      </c>
      <c r="O1292" s="2">
        <f t="shared" si="82"/>
        <v>79812.5</v>
      </c>
      <c r="Q1292">
        <v>1277</v>
      </c>
      <c r="R1292" s="2">
        <f t="shared" si="83"/>
        <v>446950</v>
      </c>
    </row>
    <row r="1293" spans="8:18" x14ac:dyDescent="0.2">
      <c r="H1293">
        <v>1278</v>
      </c>
      <c r="I1293" s="2">
        <f t="shared" si="80"/>
        <v>49921.875</v>
      </c>
      <c r="K1293">
        <v>1278</v>
      </c>
      <c r="L1293" s="2">
        <f t="shared" si="81"/>
        <v>6390</v>
      </c>
      <c r="N1293">
        <v>1278</v>
      </c>
      <c r="O1293" s="2">
        <f t="shared" si="82"/>
        <v>79875</v>
      </c>
      <c r="Q1293">
        <v>1278</v>
      </c>
      <c r="R1293" s="2">
        <f t="shared" si="83"/>
        <v>447300</v>
      </c>
    </row>
    <row r="1294" spans="8:18" x14ac:dyDescent="0.2">
      <c r="H1294">
        <v>1279</v>
      </c>
      <c r="I1294" s="2">
        <f t="shared" si="80"/>
        <v>49960.9375</v>
      </c>
      <c r="K1294">
        <v>1279</v>
      </c>
      <c r="L1294" s="2">
        <f t="shared" si="81"/>
        <v>6395</v>
      </c>
      <c r="N1294">
        <v>1279</v>
      </c>
      <c r="O1294" s="2">
        <f t="shared" si="82"/>
        <v>79937.5</v>
      </c>
      <c r="Q1294">
        <v>1279</v>
      </c>
      <c r="R1294" s="2">
        <f t="shared" si="83"/>
        <v>447650</v>
      </c>
    </row>
    <row r="1295" spans="8:18" x14ac:dyDescent="0.2">
      <c r="H1295">
        <v>1280</v>
      </c>
      <c r="I1295" s="2">
        <f t="shared" si="80"/>
        <v>50000</v>
      </c>
      <c r="K1295">
        <v>1280</v>
      </c>
      <c r="L1295" s="2">
        <f t="shared" si="81"/>
        <v>6400</v>
      </c>
      <c r="N1295">
        <v>1280</v>
      </c>
      <c r="O1295" s="2">
        <f t="shared" si="82"/>
        <v>80000</v>
      </c>
      <c r="Q1295">
        <v>1280</v>
      </c>
      <c r="R1295" s="2">
        <f t="shared" si="83"/>
        <v>448000</v>
      </c>
    </row>
    <row r="1296" spans="8:18" x14ac:dyDescent="0.2">
      <c r="H1296">
        <v>1281</v>
      </c>
      <c r="I1296" s="2">
        <f t="shared" ref="I1296:I1359" si="84">$H1296*H$9</f>
        <v>50039.0625</v>
      </c>
      <c r="K1296">
        <v>1281</v>
      </c>
      <c r="L1296" s="2">
        <f t="shared" ref="L1296:L1359" si="85">$H1296*K$9</f>
        <v>6405</v>
      </c>
      <c r="N1296">
        <v>1281</v>
      </c>
      <c r="O1296" s="2">
        <f t="shared" ref="O1296:O1359" si="86">$H1296*N$9</f>
        <v>80062.5</v>
      </c>
      <c r="Q1296">
        <v>1281</v>
      </c>
      <c r="R1296" s="2">
        <f t="shared" ref="R1296:R1359" si="87">$H1296*Q$9</f>
        <v>448350</v>
      </c>
    </row>
    <row r="1297" spans="8:18" x14ac:dyDescent="0.2">
      <c r="H1297">
        <v>1282</v>
      </c>
      <c r="I1297" s="2">
        <f t="shared" si="84"/>
        <v>50078.125</v>
      </c>
      <c r="K1297">
        <v>1282</v>
      </c>
      <c r="L1297" s="2">
        <f t="shared" si="85"/>
        <v>6410</v>
      </c>
      <c r="N1297">
        <v>1282</v>
      </c>
      <c r="O1297" s="2">
        <f t="shared" si="86"/>
        <v>80125</v>
      </c>
      <c r="Q1297">
        <v>1282</v>
      </c>
      <c r="R1297" s="2">
        <f t="shared" si="87"/>
        <v>448700</v>
      </c>
    </row>
    <row r="1298" spans="8:18" x14ac:dyDescent="0.2">
      <c r="H1298">
        <v>1283</v>
      </c>
      <c r="I1298" s="2">
        <f t="shared" si="84"/>
        <v>50117.1875</v>
      </c>
      <c r="K1298">
        <v>1283</v>
      </c>
      <c r="L1298" s="2">
        <f t="shared" si="85"/>
        <v>6415</v>
      </c>
      <c r="N1298">
        <v>1283</v>
      </c>
      <c r="O1298" s="2">
        <f t="shared" si="86"/>
        <v>80187.5</v>
      </c>
      <c r="Q1298">
        <v>1283</v>
      </c>
      <c r="R1298" s="2">
        <f t="shared" si="87"/>
        <v>449050</v>
      </c>
    </row>
    <row r="1299" spans="8:18" x14ac:dyDescent="0.2">
      <c r="H1299">
        <v>1284</v>
      </c>
      <c r="I1299" s="2">
        <f t="shared" si="84"/>
        <v>50156.25</v>
      </c>
      <c r="K1299">
        <v>1284</v>
      </c>
      <c r="L1299" s="2">
        <f t="shared" si="85"/>
        <v>6420</v>
      </c>
      <c r="N1299">
        <v>1284</v>
      </c>
      <c r="O1299" s="2">
        <f t="shared" si="86"/>
        <v>80250</v>
      </c>
      <c r="Q1299">
        <v>1284</v>
      </c>
      <c r="R1299" s="2">
        <f t="shared" si="87"/>
        <v>449400</v>
      </c>
    </row>
    <row r="1300" spans="8:18" x14ac:dyDescent="0.2">
      <c r="H1300">
        <v>1285</v>
      </c>
      <c r="I1300" s="2">
        <f t="shared" si="84"/>
        <v>50195.3125</v>
      </c>
      <c r="K1300">
        <v>1285</v>
      </c>
      <c r="L1300" s="2">
        <f t="shared" si="85"/>
        <v>6425</v>
      </c>
      <c r="N1300">
        <v>1285</v>
      </c>
      <c r="O1300" s="2">
        <f t="shared" si="86"/>
        <v>80312.5</v>
      </c>
      <c r="Q1300">
        <v>1285</v>
      </c>
      <c r="R1300" s="2">
        <f t="shared" si="87"/>
        <v>449750</v>
      </c>
    </row>
    <row r="1301" spans="8:18" x14ac:dyDescent="0.2">
      <c r="H1301">
        <v>1286</v>
      </c>
      <c r="I1301" s="2">
        <f t="shared" si="84"/>
        <v>50234.375</v>
      </c>
      <c r="K1301">
        <v>1286</v>
      </c>
      <c r="L1301" s="2">
        <f t="shared" si="85"/>
        <v>6430</v>
      </c>
      <c r="N1301">
        <v>1286</v>
      </c>
      <c r="O1301" s="2">
        <f t="shared" si="86"/>
        <v>80375</v>
      </c>
      <c r="Q1301">
        <v>1286</v>
      </c>
      <c r="R1301" s="2">
        <f t="shared" si="87"/>
        <v>450100</v>
      </c>
    </row>
    <row r="1302" spans="8:18" x14ac:dyDescent="0.2">
      <c r="H1302">
        <v>1287</v>
      </c>
      <c r="I1302" s="2">
        <f t="shared" si="84"/>
        <v>50273.4375</v>
      </c>
      <c r="K1302">
        <v>1287</v>
      </c>
      <c r="L1302" s="2">
        <f t="shared" si="85"/>
        <v>6435</v>
      </c>
      <c r="N1302">
        <v>1287</v>
      </c>
      <c r="O1302" s="2">
        <f t="shared" si="86"/>
        <v>80437.5</v>
      </c>
      <c r="Q1302">
        <v>1287</v>
      </c>
      <c r="R1302" s="2">
        <f t="shared" si="87"/>
        <v>450450</v>
      </c>
    </row>
    <row r="1303" spans="8:18" x14ac:dyDescent="0.2">
      <c r="H1303">
        <v>1288</v>
      </c>
      <c r="I1303" s="2">
        <f t="shared" si="84"/>
        <v>50312.5</v>
      </c>
      <c r="K1303">
        <v>1288</v>
      </c>
      <c r="L1303" s="2">
        <f t="shared" si="85"/>
        <v>6440</v>
      </c>
      <c r="N1303">
        <v>1288</v>
      </c>
      <c r="O1303" s="2">
        <f t="shared" si="86"/>
        <v>80500</v>
      </c>
      <c r="Q1303">
        <v>1288</v>
      </c>
      <c r="R1303" s="2">
        <f t="shared" si="87"/>
        <v>450800</v>
      </c>
    </row>
    <row r="1304" spans="8:18" x14ac:dyDescent="0.2">
      <c r="H1304">
        <v>1289</v>
      </c>
      <c r="I1304" s="2">
        <f t="shared" si="84"/>
        <v>50351.5625</v>
      </c>
      <c r="K1304">
        <v>1289</v>
      </c>
      <c r="L1304" s="2">
        <f t="shared" si="85"/>
        <v>6445</v>
      </c>
      <c r="N1304">
        <v>1289</v>
      </c>
      <c r="O1304" s="2">
        <f t="shared" si="86"/>
        <v>80562.5</v>
      </c>
      <c r="Q1304">
        <v>1289</v>
      </c>
      <c r="R1304" s="2">
        <f t="shared" si="87"/>
        <v>451150</v>
      </c>
    </row>
    <row r="1305" spans="8:18" x14ac:dyDescent="0.2">
      <c r="H1305">
        <v>1290</v>
      </c>
      <c r="I1305" s="2">
        <f t="shared" si="84"/>
        <v>50390.625</v>
      </c>
      <c r="K1305">
        <v>1290</v>
      </c>
      <c r="L1305" s="2">
        <f t="shared" si="85"/>
        <v>6450</v>
      </c>
      <c r="N1305">
        <v>1290</v>
      </c>
      <c r="O1305" s="2">
        <f t="shared" si="86"/>
        <v>80625</v>
      </c>
      <c r="Q1305">
        <v>1290</v>
      </c>
      <c r="R1305" s="2">
        <f t="shared" si="87"/>
        <v>451500</v>
      </c>
    </row>
    <row r="1306" spans="8:18" x14ac:dyDescent="0.2">
      <c r="H1306">
        <v>1291</v>
      </c>
      <c r="I1306" s="2">
        <f t="shared" si="84"/>
        <v>50429.6875</v>
      </c>
      <c r="K1306">
        <v>1291</v>
      </c>
      <c r="L1306" s="2">
        <f t="shared" si="85"/>
        <v>6455</v>
      </c>
      <c r="N1306">
        <v>1291</v>
      </c>
      <c r="O1306" s="2">
        <f t="shared" si="86"/>
        <v>80687.5</v>
      </c>
      <c r="Q1306">
        <v>1291</v>
      </c>
      <c r="R1306" s="2">
        <f t="shared" si="87"/>
        <v>451850</v>
      </c>
    </row>
    <row r="1307" spans="8:18" x14ac:dyDescent="0.2">
      <c r="H1307">
        <v>1292</v>
      </c>
      <c r="I1307" s="2">
        <f t="shared" si="84"/>
        <v>50468.75</v>
      </c>
      <c r="K1307">
        <v>1292</v>
      </c>
      <c r="L1307" s="2">
        <f t="shared" si="85"/>
        <v>6460</v>
      </c>
      <c r="N1307">
        <v>1292</v>
      </c>
      <c r="O1307" s="2">
        <f t="shared" si="86"/>
        <v>80750</v>
      </c>
      <c r="Q1307">
        <v>1292</v>
      </c>
      <c r="R1307" s="2">
        <f t="shared" si="87"/>
        <v>452200</v>
      </c>
    </row>
    <row r="1308" spans="8:18" x14ac:dyDescent="0.2">
      <c r="H1308">
        <v>1293</v>
      </c>
      <c r="I1308" s="2">
        <f t="shared" si="84"/>
        <v>50507.8125</v>
      </c>
      <c r="K1308">
        <v>1293</v>
      </c>
      <c r="L1308" s="2">
        <f t="shared" si="85"/>
        <v>6465</v>
      </c>
      <c r="N1308">
        <v>1293</v>
      </c>
      <c r="O1308" s="2">
        <f t="shared" si="86"/>
        <v>80812.5</v>
      </c>
      <c r="Q1308">
        <v>1293</v>
      </c>
      <c r="R1308" s="2">
        <f t="shared" si="87"/>
        <v>452550</v>
      </c>
    </row>
    <row r="1309" spans="8:18" x14ac:dyDescent="0.2">
      <c r="H1309">
        <v>1294</v>
      </c>
      <c r="I1309" s="2">
        <f t="shared" si="84"/>
        <v>50546.875</v>
      </c>
      <c r="K1309">
        <v>1294</v>
      </c>
      <c r="L1309" s="2">
        <f t="shared" si="85"/>
        <v>6470</v>
      </c>
      <c r="N1309">
        <v>1294</v>
      </c>
      <c r="O1309" s="2">
        <f t="shared" si="86"/>
        <v>80875</v>
      </c>
      <c r="Q1309">
        <v>1294</v>
      </c>
      <c r="R1309" s="2">
        <f t="shared" si="87"/>
        <v>452900</v>
      </c>
    </row>
    <row r="1310" spans="8:18" x14ac:dyDescent="0.2">
      <c r="H1310">
        <v>1295</v>
      </c>
      <c r="I1310" s="2">
        <f t="shared" si="84"/>
        <v>50585.9375</v>
      </c>
      <c r="K1310">
        <v>1295</v>
      </c>
      <c r="L1310" s="2">
        <f t="shared" si="85"/>
        <v>6475</v>
      </c>
      <c r="N1310">
        <v>1295</v>
      </c>
      <c r="O1310" s="2">
        <f t="shared" si="86"/>
        <v>80937.5</v>
      </c>
      <c r="Q1310">
        <v>1295</v>
      </c>
      <c r="R1310" s="2">
        <f t="shared" si="87"/>
        <v>453250</v>
      </c>
    </row>
    <row r="1311" spans="8:18" x14ac:dyDescent="0.2">
      <c r="H1311">
        <v>1296</v>
      </c>
      <c r="I1311" s="2">
        <f t="shared" si="84"/>
        <v>50625</v>
      </c>
      <c r="K1311">
        <v>1296</v>
      </c>
      <c r="L1311" s="2">
        <f t="shared" si="85"/>
        <v>6480</v>
      </c>
      <c r="N1311">
        <v>1296</v>
      </c>
      <c r="O1311" s="2">
        <f t="shared" si="86"/>
        <v>81000</v>
      </c>
      <c r="Q1311">
        <v>1296</v>
      </c>
      <c r="R1311" s="2">
        <f t="shared" si="87"/>
        <v>453600</v>
      </c>
    </row>
    <row r="1312" spans="8:18" x14ac:dyDescent="0.2">
      <c r="H1312">
        <v>1297</v>
      </c>
      <c r="I1312" s="2">
        <f t="shared" si="84"/>
        <v>50664.0625</v>
      </c>
      <c r="K1312">
        <v>1297</v>
      </c>
      <c r="L1312" s="2">
        <f t="shared" si="85"/>
        <v>6485</v>
      </c>
      <c r="N1312">
        <v>1297</v>
      </c>
      <c r="O1312" s="2">
        <f t="shared" si="86"/>
        <v>81062.5</v>
      </c>
      <c r="Q1312">
        <v>1297</v>
      </c>
      <c r="R1312" s="2">
        <f t="shared" si="87"/>
        <v>453950</v>
      </c>
    </row>
    <row r="1313" spans="8:18" x14ac:dyDescent="0.2">
      <c r="H1313">
        <v>1298</v>
      </c>
      <c r="I1313" s="2">
        <f t="shared" si="84"/>
        <v>50703.125</v>
      </c>
      <c r="K1313">
        <v>1298</v>
      </c>
      <c r="L1313" s="2">
        <f t="shared" si="85"/>
        <v>6490</v>
      </c>
      <c r="N1313">
        <v>1298</v>
      </c>
      <c r="O1313" s="2">
        <f t="shared" si="86"/>
        <v>81125</v>
      </c>
      <c r="Q1313">
        <v>1298</v>
      </c>
      <c r="R1313" s="2">
        <f t="shared" si="87"/>
        <v>454300</v>
      </c>
    </row>
    <row r="1314" spans="8:18" x14ac:dyDescent="0.2">
      <c r="H1314">
        <v>1299</v>
      </c>
      <c r="I1314" s="2">
        <f t="shared" si="84"/>
        <v>50742.1875</v>
      </c>
      <c r="K1314">
        <v>1299</v>
      </c>
      <c r="L1314" s="2">
        <f t="shared" si="85"/>
        <v>6495</v>
      </c>
      <c r="N1314">
        <v>1299</v>
      </c>
      <c r="O1314" s="2">
        <f t="shared" si="86"/>
        <v>81187.5</v>
      </c>
      <c r="Q1314">
        <v>1299</v>
      </c>
      <c r="R1314" s="2">
        <f t="shared" si="87"/>
        <v>454650</v>
      </c>
    </row>
    <row r="1315" spans="8:18" x14ac:dyDescent="0.2">
      <c r="H1315">
        <v>1300</v>
      </c>
      <c r="I1315" s="2">
        <f t="shared" si="84"/>
        <v>50781.25</v>
      </c>
      <c r="K1315">
        <v>1300</v>
      </c>
      <c r="L1315" s="2">
        <f t="shared" si="85"/>
        <v>6500</v>
      </c>
      <c r="N1315">
        <v>1300</v>
      </c>
      <c r="O1315" s="2">
        <f t="shared" si="86"/>
        <v>81250</v>
      </c>
      <c r="Q1315">
        <v>1300</v>
      </c>
      <c r="R1315" s="2">
        <f t="shared" si="87"/>
        <v>455000</v>
      </c>
    </row>
    <row r="1316" spans="8:18" x14ac:dyDescent="0.2">
      <c r="H1316">
        <v>1301</v>
      </c>
      <c r="I1316" s="2">
        <f t="shared" si="84"/>
        <v>50820.3125</v>
      </c>
      <c r="K1316">
        <v>1301</v>
      </c>
      <c r="L1316" s="2">
        <f t="shared" si="85"/>
        <v>6505</v>
      </c>
      <c r="N1316">
        <v>1301</v>
      </c>
      <c r="O1316" s="2">
        <f t="shared" si="86"/>
        <v>81312.5</v>
      </c>
      <c r="Q1316">
        <v>1301</v>
      </c>
      <c r="R1316" s="2">
        <f t="shared" si="87"/>
        <v>455350</v>
      </c>
    </row>
    <row r="1317" spans="8:18" x14ac:dyDescent="0.2">
      <c r="H1317">
        <v>1302</v>
      </c>
      <c r="I1317" s="2">
        <f t="shared" si="84"/>
        <v>50859.375</v>
      </c>
      <c r="K1317">
        <v>1302</v>
      </c>
      <c r="L1317" s="2">
        <f t="shared" si="85"/>
        <v>6510</v>
      </c>
      <c r="N1317">
        <v>1302</v>
      </c>
      <c r="O1317" s="2">
        <f t="shared" si="86"/>
        <v>81375</v>
      </c>
      <c r="Q1317">
        <v>1302</v>
      </c>
      <c r="R1317" s="2">
        <f t="shared" si="87"/>
        <v>455700</v>
      </c>
    </row>
    <row r="1318" spans="8:18" x14ac:dyDescent="0.2">
      <c r="H1318">
        <v>1303</v>
      </c>
      <c r="I1318" s="2">
        <f t="shared" si="84"/>
        <v>50898.4375</v>
      </c>
      <c r="K1318">
        <v>1303</v>
      </c>
      <c r="L1318" s="2">
        <f t="shared" si="85"/>
        <v>6515</v>
      </c>
      <c r="N1318">
        <v>1303</v>
      </c>
      <c r="O1318" s="2">
        <f t="shared" si="86"/>
        <v>81437.5</v>
      </c>
      <c r="Q1318">
        <v>1303</v>
      </c>
      <c r="R1318" s="2">
        <f t="shared" si="87"/>
        <v>456050</v>
      </c>
    </row>
    <row r="1319" spans="8:18" x14ac:dyDescent="0.2">
      <c r="H1319">
        <v>1304</v>
      </c>
      <c r="I1319" s="2">
        <f t="shared" si="84"/>
        <v>50937.5</v>
      </c>
      <c r="K1319">
        <v>1304</v>
      </c>
      <c r="L1319" s="2">
        <f t="shared" si="85"/>
        <v>6520</v>
      </c>
      <c r="N1319">
        <v>1304</v>
      </c>
      <c r="O1319" s="2">
        <f t="shared" si="86"/>
        <v>81500</v>
      </c>
      <c r="Q1319">
        <v>1304</v>
      </c>
      <c r="R1319" s="2">
        <f t="shared" si="87"/>
        <v>456400</v>
      </c>
    </row>
    <row r="1320" spans="8:18" x14ac:dyDescent="0.2">
      <c r="H1320">
        <v>1305</v>
      </c>
      <c r="I1320" s="2">
        <f t="shared" si="84"/>
        <v>50976.5625</v>
      </c>
      <c r="K1320">
        <v>1305</v>
      </c>
      <c r="L1320" s="2">
        <f t="shared" si="85"/>
        <v>6525</v>
      </c>
      <c r="N1320">
        <v>1305</v>
      </c>
      <c r="O1320" s="2">
        <f t="shared" si="86"/>
        <v>81562.5</v>
      </c>
      <c r="Q1320">
        <v>1305</v>
      </c>
      <c r="R1320" s="2">
        <f t="shared" si="87"/>
        <v>456750</v>
      </c>
    </row>
    <row r="1321" spans="8:18" x14ac:dyDescent="0.2">
      <c r="H1321">
        <v>1306</v>
      </c>
      <c r="I1321" s="2">
        <f t="shared" si="84"/>
        <v>51015.625</v>
      </c>
      <c r="K1321">
        <v>1306</v>
      </c>
      <c r="L1321" s="2">
        <f t="shared" si="85"/>
        <v>6530</v>
      </c>
      <c r="N1321">
        <v>1306</v>
      </c>
      <c r="O1321" s="2">
        <f t="shared" si="86"/>
        <v>81625</v>
      </c>
      <c r="Q1321">
        <v>1306</v>
      </c>
      <c r="R1321" s="2">
        <f t="shared" si="87"/>
        <v>457100</v>
      </c>
    </row>
    <row r="1322" spans="8:18" x14ac:dyDescent="0.2">
      <c r="H1322">
        <v>1307</v>
      </c>
      <c r="I1322" s="2">
        <f t="shared" si="84"/>
        <v>51054.6875</v>
      </c>
      <c r="K1322">
        <v>1307</v>
      </c>
      <c r="L1322" s="2">
        <f t="shared" si="85"/>
        <v>6535</v>
      </c>
      <c r="N1322">
        <v>1307</v>
      </c>
      <c r="O1322" s="2">
        <f t="shared" si="86"/>
        <v>81687.5</v>
      </c>
      <c r="Q1322">
        <v>1307</v>
      </c>
      <c r="R1322" s="2">
        <f t="shared" si="87"/>
        <v>457450</v>
      </c>
    </row>
    <row r="1323" spans="8:18" x14ac:dyDescent="0.2">
      <c r="H1323">
        <v>1308</v>
      </c>
      <c r="I1323" s="2">
        <f t="shared" si="84"/>
        <v>51093.75</v>
      </c>
      <c r="K1323">
        <v>1308</v>
      </c>
      <c r="L1323" s="2">
        <f t="shared" si="85"/>
        <v>6540</v>
      </c>
      <c r="N1323">
        <v>1308</v>
      </c>
      <c r="O1323" s="2">
        <f t="shared" si="86"/>
        <v>81750</v>
      </c>
      <c r="Q1323">
        <v>1308</v>
      </c>
      <c r="R1323" s="2">
        <f t="shared" si="87"/>
        <v>457800</v>
      </c>
    </row>
    <row r="1324" spans="8:18" x14ac:dyDescent="0.2">
      <c r="H1324">
        <v>1309</v>
      </c>
      <c r="I1324" s="2">
        <f t="shared" si="84"/>
        <v>51132.8125</v>
      </c>
      <c r="K1324">
        <v>1309</v>
      </c>
      <c r="L1324" s="2">
        <f t="shared" si="85"/>
        <v>6545</v>
      </c>
      <c r="N1324">
        <v>1309</v>
      </c>
      <c r="O1324" s="2">
        <f t="shared" si="86"/>
        <v>81812.5</v>
      </c>
      <c r="Q1324">
        <v>1309</v>
      </c>
      <c r="R1324" s="2">
        <f t="shared" si="87"/>
        <v>458150</v>
      </c>
    </row>
    <row r="1325" spans="8:18" x14ac:dyDescent="0.2">
      <c r="H1325">
        <v>1310</v>
      </c>
      <c r="I1325" s="2">
        <f t="shared" si="84"/>
        <v>51171.875</v>
      </c>
      <c r="K1325">
        <v>1310</v>
      </c>
      <c r="L1325" s="2">
        <f t="shared" si="85"/>
        <v>6550</v>
      </c>
      <c r="N1325">
        <v>1310</v>
      </c>
      <c r="O1325" s="2">
        <f t="shared" si="86"/>
        <v>81875</v>
      </c>
      <c r="Q1325">
        <v>1310</v>
      </c>
      <c r="R1325" s="2">
        <f t="shared" si="87"/>
        <v>458500</v>
      </c>
    </row>
    <row r="1326" spans="8:18" x14ac:dyDescent="0.2">
      <c r="H1326">
        <v>1311</v>
      </c>
      <c r="I1326" s="2">
        <f t="shared" si="84"/>
        <v>51210.9375</v>
      </c>
      <c r="K1326">
        <v>1311</v>
      </c>
      <c r="L1326" s="2">
        <f t="shared" si="85"/>
        <v>6555</v>
      </c>
      <c r="N1326">
        <v>1311</v>
      </c>
      <c r="O1326" s="2">
        <f t="shared" si="86"/>
        <v>81937.5</v>
      </c>
      <c r="Q1326">
        <v>1311</v>
      </c>
      <c r="R1326" s="2">
        <f t="shared" si="87"/>
        <v>458850</v>
      </c>
    </row>
    <row r="1327" spans="8:18" x14ac:dyDescent="0.2">
      <c r="H1327">
        <v>1312</v>
      </c>
      <c r="I1327" s="2">
        <f t="shared" si="84"/>
        <v>51250</v>
      </c>
      <c r="K1327">
        <v>1312</v>
      </c>
      <c r="L1327" s="2">
        <f t="shared" si="85"/>
        <v>6560</v>
      </c>
      <c r="N1327">
        <v>1312</v>
      </c>
      <c r="O1327" s="2">
        <f t="shared" si="86"/>
        <v>82000</v>
      </c>
      <c r="Q1327">
        <v>1312</v>
      </c>
      <c r="R1327" s="2">
        <f t="shared" si="87"/>
        <v>459200</v>
      </c>
    </row>
    <row r="1328" spans="8:18" x14ac:dyDescent="0.2">
      <c r="H1328">
        <v>1313</v>
      </c>
      <c r="I1328" s="2">
        <f t="shared" si="84"/>
        <v>51289.0625</v>
      </c>
      <c r="K1328">
        <v>1313</v>
      </c>
      <c r="L1328" s="2">
        <f t="shared" si="85"/>
        <v>6565</v>
      </c>
      <c r="N1328">
        <v>1313</v>
      </c>
      <c r="O1328" s="2">
        <f t="shared" si="86"/>
        <v>82062.5</v>
      </c>
      <c r="Q1328">
        <v>1313</v>
      </c>
      <c r="R1328" s="2">
        <f t="shared" si="87"/>
        <v>459550</v>
      </c>
    </row>
    <row r="1329" spans="8:18" x14ac:dyDescent="0.2">
      <c r="H1329">
        <v>1314</v>
      </c>
      <c r="I1329" s="2">
        <f t="shared" si="84"/>
        <v>51328.125</v>
      </c>
      <c r="K1329">
        <v>1314</v>
      </c>
      <c r="L1329" s="2">
        <f t="shared" si="85"/>
        <v>6570</v>
      </c>
      <c r="N1329">
        <v>1314</v>
      </c>
      <c r="O1329" s="2">
        <f t="shared" si="86"/>
        <v>82125</v>
      </c>
      <c r="Q1329">
        <v>1314</v>
      </c>
      <c r="R1329" s="2">
        <f t="shared" si="87"/>
        <v>459900</v>
      </c>
    </row>
    <row r="1330" spans="8:18" x14ac:dyDescent="0.2">
      <c r="H1330">
        <v>1315</v>
      </c>
      <c r="I1330" s="2">
        <f t="shared" si="84"/>
        <v>51367.1875</v>
      </c>
      <c r="K1330">
        <v>1315</v>
      </c>
      <c r="L1330" s="2">
        <f t="shared" si="85"/>
        <v>6575</v>
      </c>
      <c r="N1330">
        <v>1315</v>
      </c>
      <c r="O1330" s="2">
        <f t="shared" si="86"/>
        <v>82187.5</v>
      </c>
      <c r="Q1330">
        <v>1315</v>
      </c>
      <c r="R1330" s="2">
        <f t="shared" si="87"/>
        <v>460250</v>
      </c>
    </row>
    <row r="1331" spans="8:18" x14ac:dyDescent="0.2">
      <c r="H1331">
        <v>1316</v>
      </c>
      <c r="I1331" s="2">
        <f t="shared" si="84"/>
        <v>51406.25</v>
      </c>
      <c r="K1331">
        <v>1316</v>
      </c>
      <c r="L1331" s="2">
        <f t="shared" si="85"/>
        <v>6580</v>
      </c>
      <c r="N1331">
        <v>1316</v>
      </c>
      <c r="O1331" s="2">
        <f t="shared" si="86"/>
        <v>82250</v>
      </c>
      <c r="Q1331">
        <v>1316</v>
      </c>
      <c r="R1331" s="2">
        <f t="shared" si="87"/>
        <v>460600</v>
      </c>
    </row>
    <row r="1332" spans="8:18" x14ac:dyDescent="0.2">
      <c r="H1332">
        <v>1317</v>
      </c>
      <c r="I1332" s="2">
        <f t="shared" si="84"/>
        <v>51445.3125</v>
      </c>
      <c r="K1332">
        <v>1317</v>
      </c>
      <c r="L1332" s="2">
        <f t="shared" si="85"/>
        <v>6585</v>
      </c>
      <c r="N1332">
        <v>1317</v>
      </c>
      <c r="O1332" s="2">
        <f t="shared" si="86"/>
        <v>82312.5</v>
      </c>
      <c r="Q1332">
        <v>1317</v>
      </c>
      <c r="R1332" s="2">
        <f t="shared" si="87"/>
        <v>460950</v>
      </c>
    </row>
    <row r="1333" spans="8:18" x14ac:dyDescent="0.2">
      <c r="H1333">
        <v>1318</v>
      </c>
      <c r="I1333" s="2">
        <f t="shared" si="84"/>
        <v>51484.375</v>
      </c>
      <c r="K1333">
        <v>1318</v>
      </c>
      <c r="L1333" s="2">
        <f t="shared" si="85"/>
        <v>6590</v>
      </c>
      <c r="N1333">
        <v>1318</v>
      </c>
      <c r="O1333" s="2">
        <f t="shared" si="86"/>
        <v>82375</v>
      </c>
      <c r="Q1333">
        <v>1318</v>
      </c>
      <c r="R1333" s="2">
        <f t="shared" si="87"/>
        <v>461300</v>
      </c>
    </row>
    <row r="1334" spans="8:18" x14ac:dyDescent="0.2">
      <c r="H1334">
        <v>1319</v>
      </c>
      <c r="I1334" s="2">
        <f t="shared" si="84"/>
        <v>51523.4375</v>
      </c>
      <c r="K1334">
        <v>1319</v>
      </c>
      <c r="L1334" s="2">
        <f t="shared" si="85"/>
        <v>6595</v>
      </c>
      <c r="N1334">
        <v>1319</v>
      </c>
      <c r="O1334" s="2">
        <f t="shared" si="86"/>
        <v>82437.5</v>
      </c>
      <c r="Q1334">
        <v>1319</v>
      </c>
      <c r="R1334" s="2">
        <f t="shared" si="87"/>
        <v>461650</v>
      </c>
    </row>
    <row r="1335" spans="8:18" x14ac:dyDescent="0.2">
      <c r="H1335">
        <v>1320</v>
      </c>
      <c r="I1335" s="2">
        <f t="shared" si="84"/>
        <v>51562.5</v>
      </c>
      <c r="K1335">
        <v>1320</v>
      </c>
      <c r="L1335" s="2">
        <f t="shared" si="85"/>
        <v>6600</v>
      </c>
      <c r="N1335">
        <v>1320</v>
      </c>
      <c r="O1335" s="2">
        <f t="shared" si="86"/>
        <v>82500</v>
      </c>
      <c r="Q1335">
        <v>1320</v>
      </c>
      <c r="R1335" s="2">
        <f t="shared" si="87"/>
        <v>462000</v>
      </c>
    </row>
    <row r="1336" spans="8:18" x14ac:dyDescent="0.2">
      <c r="H1336">
        <v>1321</v>
      </c>
      <c r="I1336" s="2">
        <f t="shared" si="84"/>
        <v>51601.5625</v>
      </c>
      <c r="K1336">
        <v>1321</v>
      </c>
      <c r="L1336" s="2">
        <f t="shared" si="85"/>
        <v>6605</v>
      </c>
      <c r="N1336">
        <v>1321</v>
      </c>
      <c r="O1336" s="2">
        <f t="shared" si="86"/>
        <v>82562.5</v>
      </c>
      <c r="Q1336">
        <v>1321</v>
      </c>
      <c r="R1336" s="2">
        <f t="shared" si="87"/>
        <v>462350</v>
      </c>
    </row>
    <row r="1337" spans="8:18" x14ac:dyDescent="0.2">
      <c r="H1337">
        <v>1322</v>
      </c>
      <c r="I1337" s="2">
        <f t="shared" si="84"/>
        <v>51640.625</v>
      </c>
      <c r="K1337">
        <v>1322</v>
      </c>
      <c r="L1337" s="2">
        <f t="shared" si="85"/>
        <v>6610</v>
      </c>
      <c r="N1337">
        <v>1322</v>
      </c>
      <c r="O1337" s="2">
        <f t="shared" si="86"/>
        <v>82625</v>
      </c>
      <c r="Q1337">
        <v>1322</v>
      </c>
      <c r="R1337" s="2">
        <f t="shared" si="87"/>
        <v>462700</v>
      </c>
    </row>
    <row r="1338" spans="8:18" x14ac:dyDescent="0.2">
      <c r="H1338">
        <v>1323</v>
      </c>
      <c r="I1338" s="2">
        <f t="shared" si="84"/>
        <v>51679.6875</v>
      </c>
      <c r="K1338">
        <v>1323</v>
      </c>
      <c r="L1338" s="2">
        <f t="shared" si="85"/>
        <v>6615</v>
      </c>
      <c r="N1338">
        <v>1323</v>
      </c>
      <c r="O1338" s="2">
        <f t="shared" si="86"/>
        <v>82687.5</v>
      </c>
      <c r="Q1338">
        <v>1323</v>
      </c>
      <c r="R1338" s="2">
        <f t="shared" si="87"/>
        <v>463050</v>
      </c>
    </row>
    <row r="1339" spans="8:18" x14ac:dyDescent="0.2">
      <c r="H1339">
        <v>1324</v>
      </c>
      <c r="I1339" s="2">
        <f t="shared" si="84"/>
        <v>51718.75</v>
      </c>
      <c r="K1339">
        <v>1324</v>
      </c>
      <c r="L1339" s="2">
        <f t="shared" si="85"/>
        <v>6620</v>
      </c>
      <c r="N1339">
        <v>1324</v>
      </c>
      <c r="O1339" s="2">
        <f t="shared" si="86"/>
        <v>82750</v>
      </c>
      <c r="Q1339">
        <v>1324</v>
      </c>
      <c r="R1339" s="2">
        <f t="shared" si="87"/>
        <v>463400</v>
      </c>
    </row>
    <row r="1340" spans="8:18" x14ac:dyDescent="0.2">
      <c r="H1340">
        <v>1325</v>
      </c>
      <c r="I1340" s="2">
        <f t="shared" si="84"/>
        <v>51757.8125</v>
      </c>
      <c r="K1340">
        <v>1325</v>
      </c>
      <c r="L1340" s="2">
        <f t="shared" si="85"/>
        <v>6625</v>
      </c>
      <c r="N1340">
        <v>1325</v>
      </c>
      <c r="O1340" s="2">
        <f t="shared" si="86"/>
        <v>82812.5</v>
      </c>
      <c r="Q1340">
        <v>1325</v>
      </c>
      <c r="R1340" s="2">
        <f t="shared" si="87"/>
        <v>463750</v>
      </c>
    </row>
    <row r="1341" spans="8:18" x14ac:dyDescent="0.2">
      <c r="H1341">
        <v>1326</v>
      </c>
      <c r="I1341" s="2">
        <f t="shared" si="84"/>
        <v>51796.875</v>
      </c>
      <c r="K1341">
        <v>1326</v>
      </c>
      <c r="L1341" s="2">
        <f t="shared" si="85"/>
        <v>6630</v>
      </c>
      <c r="N1341">
        <v>1326</v>
      </c>
      <c r="O1341" s="2">
        <f t="shared" si="86"/>
        <v>82875</v>
      </c>
      <c r="Q1341">
        <v>1326</v>
      </c>
      <c r="R1341" s="2">
        <f t="shared" si="87"/>
        <v>464100</v>
      </c>
    </row>
    <row r="1342" spans="8:18" x14ac:dyDescent="0.2">
      <c r="H1342">
        <v>1327</v>
      </c>
      <c r="I1342" s="2">
        <f t="shared" si="84"/>
        <v>51835.9375</v>
      </c>
      <c r="K1342">
        <v>1327</v>
      </c>
      <c r="L1342" s="2">
        <f t="shared" si="85"/>
        <v>6635</v>
      </c>
      <c r="N1342">
        <v>1327</v>
      </c>
      <c r="O1342" s="2">
        <f t="shared" si="86"/>
        <v>82937.5</v>
      </c>
      <c r="Q1342">
        <v>1327</v>
      </c>
      <c r="R1342" s="2">
        <f t="shared" si="87"/>
        <v>464450</v>
      </c>
    </row>
    <row r="1343" spans="8:18" x14ac:dyDescent="0.2">
      <c r="H1343">
        <v>1328</v>
      </c>
      <c r="I1343" s="2">
        <f t="shared" si="84"/>
        <v>51875</v>
      </c>
      <c r="K1343">
        <v>1328</v>
      </c>
      <c r="L1343" s="2">
        <f t="shared" si="85"/>
        <v>6640</v>
      </c>
      <c r="N1343">
        <v>1328</v>
      </c>
      <c r="O1343" s="2">
        <f t="shared" si="86"/>
        <v>83000</v>
      </c>
      <c r="Q1343">
        <v>1328</v>
      </c>
      <c r="R1343" s="2">
        <f t="shared" si="87"/>
        <v>464800</v>
      </c>
    </row>
    <row r="1344" spans="8:18" x14ac:dyDescent="0.2">
      <c r="H1344">
        <v>1329</v>
      </c>
      <c r="I1344" s="2">
        <f t="shared" si="84"/>
        <v>51914.0625</v>
      </c>
      <c r="K1344">
        <v>1329</v>
      </c>
      <c r="L1344" s="2">
        <f t="shared" si="85"/>
        <v>6645</v>
      </c>
      <c r="N1344">
        <v>1329</v>
      </c>
      <c r="O1344" s="2">
        <f t="shared" si="86"/>
        <v>83062.5</v>
      </c>
      <c r="Q1344">
        <v>1329</v>
      </c>
      <c r="R1344" s="2">
        <f t="shared" si="87"/>
        <v>465150</v>
      </c>
    </row>
    <row r="1345" spans="8:18" x14ac:dyDescent="0.2">
      <c r="H1345">
        <v>1330</v>
      </c>
      <c r="I1345" s="2">
        <f t="shared" si="84"/>
        <v>51953.125</v>
      </c>
      <c r="K1345">
        <v>1330</v>
      </c>
      <c r="L1345" s="2">
        <f t="shared" si="85"/>
        <v>6650</v>
      </c>
      <c r="N1345">
        <v>1330</v>
      </c>
      <c r="O1345" s="2">
        <f t="shared" si="86"/>
        <v>83125</v>
      </c>
      <c r="Q1345">
        <v>1330</v>
      </c>
      <c r="R1345" s="2">
        <f t="shared" si="87"/>
        <v>465500</v>
      </c>
    </row>
    <row r="1346" spans="8:18" x14ac:dyDescent="0.2">
      <c r="H1346">
        <v>1331</v>
      </c>
      <c r="I1346" s="2">
        <f t="shared" si="84"/>
        <v>51992.1875</v>
      </c>
      <c r="K1346">
        <v>1331</v>
      </c>
      <c r="L1346" s="2">
        <f t="shared" si="85"/>
        <v>6655</v>
      </c>
      <c r="N1346">
        <v>1331</v>
      </c>
      <c r="O1346" s="2">
        <f t="shared" si="86"/>
        <v>83187.5</v>
      </c>
      <c r="Q1346">
        <v>1331</v>
      </c>
      <c r="R1346" s="2">
        <f t="shared" si="87"/>
        <v>465850</v>
      </c>
    </row>
    <row r="1347" spans="8:18" x14ac:dyDescent="0.2">
      <c r="H1347">
        <v>1332</v>
      </c>
      <c r="I1347" s="2">
        <f t="shared" si="84"/>
        <v>52031.25</v>
      </c>
      <c r="K1347">
        <v>1332</v>
      </c>
      <c r="L1347" s="2">
        <f t="shared" si="85"/>
        <v>6660</v>
      </c>
      <c r="N1347">
        <v>1332</v>
      </c>
      <c r="O1347" s="2">
        <f t="shared" si="86"/>
        <v>83250</v>
      </c>
      <c r="Q1347">
        <v>1332</v>
      </c>
      <c r="R1347" s="2">
        <f t="shared" si="87"/>
        <v>466200</v>
      </c>
    </row>
    <row r="1348" spans="8:18" x14ac:dyDescent="0.2">
      <c r="H1348">
        <v>1333</v>
      </c>
      <c r="I1348" s="2">
        <f t="shared" si="84"/>
        <v>52070.3125</v>
      </c>
      <c r="K1348">
        <v>1333</v>
      </c>
      <c r="L1348" s="2">
        <f t="shared" si="85"/>
        <v>6665</v>
      </c>
      <c r="N1348">
        <v>1333</v>
      </c>
      <c r="O1348" s="2">
        <f t="shared" si="86"/>
        <v>83312.5</v>
      </c>
      <c r="Q1348">
        <v>1333</v>
      </c>
      <c r="R1348" s="2">
        <f t="shared" si="87"/>
        <v>466550</v>
      </c>
    </row>
    <row r="1349" spans="8:18" x14ac:dyDescent="0.2">
      <c r="H1349">
        <v>1334</v>
      </c>
      <c r="I1349" s="2">
        <f t="shared" si="84"/>
        <v>52109.375</v>
      </c>
      <c r="K1349">
        <v>1334</v>
      </c>
      <c r="L1349" s="2">
        <f t="shared" si="85"/>
        <v>6670</v>
      </c>
      <c r="N1349">
        <v>1334</v>
      </c>
      <c r="O1349" s="2">
        <f t="shared" si="86"/>
        <v>83375</v>
      </c>
      <c r="Q1349">
        <v>1334</v>
      </c>
      <c r="R1349" s="2">
        <f t="shared" si="87"/>
        <v>466900</v>
      </c>
    </row>
    <row r="1350" spans="8:18" x14ac:dyDescent="0.2">
      <c r="H1350">
        <v>1335</v>
      </c>
      <c r="I1350" s="2">
        <f t="shared" si="84"/>
        <v>52148.4375</v>
      </c>
      <c r="K1350">
        <v>1335</v>
      </c>
      <c r="L1350" s="2">
        <f t="shared" si="85"/>
        <v>6675</v>
      </c>
      <c r="N1350">
        <v>1335</v>
      </c>
      <c r="O1350" s="2">
        <f t="shared" si="86"/>
        <v>83437.5</v>
      </c>
      <c r="Q1350">
        <v>1335</v>
      </c>
      <c r="R1350" s="2">
        <f t="shared" si="87"/>
        <v>467250</v>
      </c>
    </row>
    <row r="1351" spans="8:18" x14ac:dyDescent="0.2">
      <c r="H1351">
        <v>1336</v>
      </c>
      <c r="I1351" s="2">
        <f t="shared" si="84"/>
        <v>52187.5</v>
      </c>
      <c r="K1351">
        <v>1336</v>
      </c>
      <c r="L1351" s="2">
        <f t="shared" si="85"/>
        <v>6680</v>
      </c>
      <c r="N1351">
        <v>1336</v>
      </c>
      <c r="O1351" s="2">
        <f t="shared" si="86"/>
        <v>83500</v>
      </c>
      <c r="Q1351">
        <v>1336</v>
      </c>
      <c r="R1351" s="2">
        <f t="shared" si="87"/>
        <v>467600</v>
      </c>
    </row>
    <row r="1352" spans="8:18" x14ac:dyDescent="0.2">
      <c r="H1352">
        <v>1337</v>
      </c>
      <c r="I1352" s="2">
        <f t="shared" si="84"/>
        <v>52226.5625</v>
      </c>
      <c r="K1352">
        <v>1337</v>
      </c>
      <c r="L1352" s="2">
        <f t="shared" si="85"/>
        <v>6685</v>
      </c>
      <c r="N1352">
        <v>1337</v>
      </c>
      <c r="O1352" s="2">
        <f t="shared" si="86"/>
        <v>83562.5</v>
      </c>
      <c r="Q1352">
        <v>1337</v>
      </c>
      <c r="R1352" s="2">
        <f t="shared" si="87"/>
        <v>467950</v>
      </c>
    </row>
    <row r="1353" spans="8:18" x14ac:dyDescent="0.2">
      <c r="H1353">
        <v>1338</v>
      </c>
      <c r="I1353" s="2">
        <f t="shared" si="84"/>
        <v>52265.625</v>
      </c>
      <c r="K1353">
        <v>1338</v>
      </c>
      <c r="L1353" s="2">
        <f t="shared" si="85"/>
        <v>6690</v>
      </c>
      <c r="N1353">
        <v>1338</v>
      </c>
      <c r="O1353" s="2">
        <f t="shared" si="86"/>
        <v>83625</v>
      </c>
      <c r="Q1353">
        <v>1338</v>
      </c>
      <c r="R1353" s="2">
        <f t="shared" si="87"/>
        <v>468300</v>
      </c>
    </row>
    <row r="1354" spans="8:18" x14ac:dyDescent="0.2">
      <c r="H1354">
        <v>1339</v>
      </c>
      <c r="I1354" s="2">
        <f t="shared" si="84"/>
        <v>52304.6875</v>
      </c>
      <c r="K1354">
        <v>1339</v>
      </c>
      <c r="L1354" s="2">
        <f t="shared" si="85"/>
        <v>6695</v>
      </c>
      <c r="N1354">
        <v>1339</v>
      </c>
      <c r="O1354" s="2">
        <f t="shared" si="86"/>
        <v>83687.5</v>
      </c>
      <c r="Q1354">
        <v>1339</v>
      </c>
      <c r="R1354" s="2">
        <f t="shared" si="87"/>
        <v>468650</v>
      </c>
    </row>
    <row r="1355" spans="8:18" x14ac:dyDescent="0.2">
      <c r="H1355">
        <v>1340</v>
      </c>
      <c r="I1355" s="2">
        <f t="shared" si="84"/>
        <v>52343.75</v>
      </c>
      <c r="K1355">
        <v>1340</v>
      </c>
      <c r="L1355" s="2">
        <f t="shared" si="85"/>
        <v>6700</v>
      </c>
      <c r="N1355">
        <v>1340</v>
      </c>
      <c r="O1355" s="2">
        <f t="shared" si="86"/>
        <v>83750</v>
      </c>
      <c r="Q1355">
        <v>1340</v>
      </c>
      <c r="R1355" s="2">
        <f t="shared" si="87"/>
        <v>469000</v>
      </c>
    </row>
    <row r="1356" spans="8:18" x14ac:dyDescent="0.2">
      <c r="H1356">
        <v>1341</v>
      </c>
      <c r="I1356" s="2">
        <f t="shared" si="84"/>
        <v>52382.8125</v>
      </c>
      <c r="K1356">
        <v>1341</v>
      </c>
      <c r="L1356" s="2">
        <f t="shared" si="85"/>
        <v>6705</v>
      </c>
      <c r="N1356">
        <v>1341</v>
      </c>
      <c r="O1356" s="2">
        <f t="shared" si="86"/>
        <v>83812.5</v>
      </c>
      <c r="Q1356">
        <v>1341</v>
      </c>
      <c r="R1356" s="2">
        <f t="shared" si="87"/>
        <v>469350</v>
      </c>
    </row>
    <row r="1357" spans="8:18" x14ac:dyDescent="0.2">
      <c r="H1357">
        <v>1342</v>
      </c>
      <c r="I1357" s="2">
        <f t="shared" si="84"/>
        <v>52421.875</v>
      </c>
      <c r="K1357">
        <v>1342</v>
      </c>
      <c r="L1357" s="2">
        <f t="shared" si="85"/>
        <v>6710</v>
      </c>
      <c r="N1357">
        <v>1342</v>
      </c>
      <c r="O1357" s="2">
        <f t="shared" si="86"/>
        <v>83875</v>
      </c>
      <c r="Q1357">
        <v>1342</v>
      </c>
      <c r="R1357" s="2">
        <f t="shared" si="87"/>
        <v>469700</v>
      </c>
    </row>
    <row r="1358" spans="8:18" x14ac:dyDescent="0.2">
      <c r="H1358">
        <v>1343</v>
      </c>
      <c r="I1358" s="2">
        <f t="shared" si="84"/>
        <v>52460.9375</v>
      </c>
      <c r="K1358">
        <v>1343</v>
      </c>
      <c r="L1358" s="2">
        <f t="shared" si="85"/>
        <v>6715</v>
      </c>
      <c r="N1358">
        <v>1343</v>
      </c>
      <c r="O1358" s="2">
        <f t="shared" si="86"/>
        <v>83937.5</v>
      </c>
      <c r="Q1358">
        <v>1343</v>
      </c>
      <c r="R1358" s="2">
        <f t="shared" si="87"/>
        <v>470050</v>
      </c>
    </row>
    <row r="1359" spans="8:18" x14ac:dyDescent="0.2">
      <c r="H1359">
        <v>1344</v>
      </c>
      <c r="I1359" s="2">
        <f t="shared" si="84"/>
        <v>52500</v>
      </c>
      <c r="K1359">
        <v>1344</v>
      </c>
      <c r="L1359" s="2">
        <f t="shared" si="85"/>
        <v>6720</v>
      </c>
      <c r="N1359">
        <v>1344</v>
      </c>
      <c r="O1359" s="2">
        <f t="shared" si="86"/>
        <v>84000</v>
      </c>
      <c r="Q1359">
        <v>1344</v>
      </c>
      <c r="R1359" s="2">
        <f t="shared" si="87"/>
        <v>470400</v>
      </c>
    </row>
    <row r="1360" spans="8:18" x14ac:dyDescent="0.2">
      <c r="H1360">
        <v>1345</v>
      </c>
      <c r="I1360" s="2">
        <f t="shared" ref="I1360:I1423" si="88">$H1360*H$9</f>
        <v>52539.0625</v>
      </c>
      <c r="K1360">
        <v>1345</v>
      </c>
      <c r="L1360" s="2">
        <f t="shared" ref="L1360:L1423" si="89">$H1360*K$9</f>
        <v>6725</v>
      </c>
      <c r="N1360">
        <v>1345</v>
      </c>
      <c r="O1360" s="2">
        <f t="shared" ref="O1360:O1423" si="90">$H1360*N$9</f>
        <v>84062.5</v>
      </c>
      <c r="Q1360">
        <v>1345</v>
      </c>
      <c r="R1360" s="2">
        <f t="shared" ref="R1360:R1423" si="91">$H1360*Q$9</f>
        <v>470750</v>
      </c>
    </row>
    <row r="1361" spans="8:18" x14ac:dyDescent="0.2">
      <c r="H1361">
        <v>1346</v>
      </c>
      <c r="I1361" s="2">
        <f t="shared" si="88"/>
        <v>52578.125</v>
      </c>
      <c r="K1361">
        <v>1346</v>
      </c>
      <c r="L1361" s="2">
        <f t="shared" si="89"/>
        <v>6730</v>
      </c>
      <c r="N1361">
        <v>1346</v>
      </c>
      <c r="O1361" s="2">
        <f t="shared" si="90"/>
        <v>84125</v>
      </c>
      <c r="Q1361">
        <v>1346</v>
      </c>
      <c r="R1361" s="2">
        <f t="shared" si="91"/>
        <v>471100</v>
      </c>
    </row>
    <row r="1362" spans="8:18" x14ac:dyDescent="0.2">
      <c r="H1362">
        <v>1347</v>
      </c>
      <c r="I1362" s="2">
        <f t="shared" si="88"/>
        <v>52617.1875</v>
      </c>
      <c r="K1362">
        <v>1347</v>
      </c>
      <c r="L1362" s="2">
        <f t="shared" si="89"/>
        <v>6735</v>
      </c>
      <c r="N1362">
        <v>1347</v>
      </c>
      <c r="O1362" s="2">
        <f t="shared" si="90"/>
        <v>84187.5</v>
      </c>
      <c r="Q1362">
        <v>1347</v>
      </c>
      <c r="R1362" s="2">
        <f t="shared" si="91"/>
        <v>471450</v>
      </c>
    </row>
    <row r="1363" spans="8:18" x14ac:dyDescent="0.2">
      <c r="H1363">
        <v>1348</v>
      </c>
      <c r="I1363" s="2">
        <f t="shared" si="88"/>
        <v>52656.25</v>
      </c>
      <c r="K1363">
        <v>1348</v>
      </c>
      <c r="L1363" s="2">
        <f t="shared" si="89"/>
        <v>6740</v>
      </c>
      <c r="N1363">
        <v>1348</v>
      </c>
      <c r="O1363" s="2">
        <f t="shared" si="90"/>
        <v>84250</v>
      </c>
      <c r="Q1363">
        <v>1348</v>
      </c>
      <c r="R1363" s="2">
        <f t="shared" si="91"/>
        <v>471800</v>
      </c>
    </row>
    <row r="1364" spans="8:18" x14ac:dyDescent="0.2">
      <c r="H1364">
        <v>1349</v>
      </c>
      <c r="I1364" s="2">
        <f t="shared" si="88"/>
        <v>52695.3125</v>
      </c>
      <c r="K1364">
        <v>1349</v>
      </c>
      <c r="L1364" s="2">
        <f t="shared" si="89"/>
        <v>6745</v>
      </c>
      <c r="N1364">
        <v>1349</v>
      </c>
      <c r="O1364" s="2">
        <f t="shared" si="90"/>
        <v>84312.5</v>
      </c>
      <c r="Q1364">
        <v>1349</v>
      </c>
      <c r="R1364" s="2">
        <f t="shared" si="91"/>
        <v>472150</v>
      </c>
    </row>
    <row r="1365" spans="8:18" x14ac:dyDescent="0.2">
      <c r="H1365">
        <v>1350</v>
      </c>
      <c r="I1365" s="2">
        <f t="shared" si="88"/>
        <v>52734.375</v>
      </c>
      <c r="K1365">
        <v>1350</v>
      </c>
      <c r="L1365" s="2">
        <f t="shared" si="89"/>
        <v>6750</v>
      </c>
      <c r="N1365">
        <v>1350</v>
      </c>
      <c r="O1365" s="2">
        <f t="shared" si="90"/>
        <v>84375</v>
      </c>
      <c r="Q1365">
        <v>1350</v>
      </c>
      <c r="R1365" s="2">
        <f t="shared" si="91"/>
        <v>472500</v>
      </c>
    </row>
    <row r="1366" spans="8:18" x14ac:dyDescent="0.2">
      <c r="H1366">
        <v>1351</v>
      </c>
      <c r="I1366" s="2">
        <f t="shared" si="88"/>
        <v>52773.4375</v>
      </c>
      <c r="K1366">
        <v>1351</v>
      </c>
      <c r="L1366" s="2">
        <f t="shared" si="89"/>
        <v>6755</v>
      </c>
      <c r="N1366">
        <v>1351</v>
      </c>
      <c r="O1366" s="2">
        <f t="shared" si="90"/>
        <v>84437.5</v>
      </c>
      <c r="Q1366">
        <v>1351</v>
      </c>
      <c r="R1366" s="2">
        <f t="shared" si="91"/>
        <v>472850</v>
      </c>
    </row>
    <row r="1367" spans="8:18" x14ac:dyDescent="0.2">
      <c r="H1367">
        <v>1352</v>
      </c>
      <c r="I1367" s="2">
        <f t="shared" si="88"/>
        <v>52812.5</v>
      </c>
      <c r="K1367">
        <v>1352</v>
      </c>
      <c r="L1367" s="2">
        <f t="shared" si="89"/>
        <v>6760</v>
      </c>
      <c r="N1367">
        <v>1352</v>
      </c>
      <c r="O1367" s="2">
        <f t="shared" si="90"/>
        <v>84500</v>
      </c>
      <c r="Q1367">
        <v>1352</v>
      </c>
      <c r="R1367" s="2">
        <f t="shared" si="91"/>
        <v>473200</v>
      </c>
    </row>
    <row r="1368" spans="8:18" x14ac:dyDescent="0.2">
      <c r="H1368">
        <v>1353</v>
      </c>
      <c r="I1368" s="2">
        <f t="shared" si="88"/>
        <v>52851.5625</v>
      </c>
      <c r="K1368">
        <v>1353</v>
      </c>
      <c r="L1368" s="2">
        <f t="shared" si="89"/>
        <v>6765</v>
      </c>
      <c r="N1368">
        <v>1353</v>
      </c>
      <c r="O1368" s="2">
        <f t="shared" si="90"/>
        <v>84562.5</v>
      </c>
      <c r="Q1368">
        <v>1353</v>
      </c>
      <c r="R1368" s="2">
        <f t="shared" si="91"/>
        <v>473550</v>
      </c>
    </row>
    <row r="1369" spans="8:18" x14ac:dyDescent="0.2">
      <c r="H1369">
        <v>1354</v>
      </c>
      <c r="I1369" s="2">
        <f t="shared" si="88"/>
        <v>52890.625</v>
      </c>
      <c r="K1369">
        <v>1354</v>
      </c>
      <c r="L1369" s="2">
        <f t="shared" si="89"/>
        <v>6770</v>
      </c>
      <c r="N1369">
        <v>1354</v>
      </c>
      <c r="O1369" s="2">
        <f t="shared" si="90"/>
        <v>84625</v>
      </c>
      <c r="Q1369">
        <v>1354</v>
      </c>
      <c r="R1369" s="2">
        <f t="shared" si="91"/>
        <v>473900</v>
      </c>
    </row>
    <row r="1370" spans="8:18" x14ac:dyDescent="0.2">
      <c r="H1370">
        <v>1355</v>
      </c>
      <c r="I1370" s="2">
        <f t="shared" si="88"/>
        <v>52929.6875</v>
      </c>
      <c r="K1370">
        <v>1355</v>
      </c>
      <c r="L1370" s="2">
        <f t="shared" si="89"/>
        <v>6775</v>
      </c>
      <c r="N1370">
        <v>1355</v>
      </c>
      <c r="O1370" s="2">
        <f t="shared" si="90"/>
        <v>84687.5</v>
      </c>
      <c r="Q1370">
        <v>1355</v>
      </c>
      <c r="R1370" s="2">
        <f t="shared" si="91"/>
        <v>474250</v>
      </c>
    </row>
    <row r="1371" spans="8:18" x14ac:dyDescent="0.2">
      <c r="H1371">
        <v>1356</v>
      </c>
      <c r="I1371" s="2">
        <f t="shared" si="88"/>
        <v>52968.75</v>
      </c>
      <c r="K1371">
        <v>1356</v>
      </c>
      <c r="L1371" s="2">
        <f t="shared" si="89"/>
        <v>6780</v>
      </c>
      <c r="N1371">
        <v>1356</v>
      </c>
      <c r="O1371" s="2">
        <f t="shared" si="90"/>
        <v>84750</v>
      </c>
      <c r="Q1371">
        <v>1356</v>
      </c>
      <c r="R1371" s="2">
        <f t="shared" si="91"/>
        <v>474600</v>
      </c>
    </row>
    <row r="1372" spans="8:18" x14ac:dyDescent="0.2">
      <c r="H1372">
        <v>1357</v>
      </c>
      <c r="I1372" s="2">
        <f t="shared" si="88"/>
        <v>53007.8125</v>
      </c>
      <c r="K1372">
        <v>1357</v>
      </c>
      <c r="L1372" s="2">
        <f t="shared" si="89"/>
        <v>6785</v>
      </c>
      <c r="N1372">
        <v>1357</v>
      </c>
      <c r="O1372" s="2">
        <f t="shared" si="90"/>
        <v>84812.5</v>
      </c>
      <c r="Q1372">
        <v>1357</v>
      </c>
      <c r="R1372" s="2">
        <f t="shared" si="91"/>
        <v>474950</v>
      </c>
    </row>
    <row r="1373" spans="8:18" x14ac:dyDescent="0.2">
      <c r="H1373">
        <v>1358</v>
      </c>
      <c r="I1373" s="2">
        <f t="shared" si="88"/>
        <v>53046.875</v>
      </c>
      <c r="K1373">
        <v>1358</v>
      </c>
      <c r="L1373" s="2">
        <f t="shared" si="89"/>
        <v>6790</v>
      </c>
      <c r="N1373">
        <v>1358</v>
      </c>
      <c r="O1373" s="2">
        <f t="shared" si="90"/>
        <v>84875</v>
      </c>
      <c r="Q1373">
        <v>1358</v>
      </c>
      <c r="R1373" s="2">
        <f t="shared" si="91"/>
        <v>475300</v>
      </c>
    </row>
    <row r="1374" spans="8:18" x14ac:dyDescent="0.2">
      <c r="H1374">
        <v>1359</v>
      </c>
      <c r="I1374" s="2">
        <f t="shared" si="88"/>
        <v>53085.9375</v>
      </c>
      <c r="K1374">
        <v>1359</v>
      </c>
      <c r="L1374" s="2">
        <f t="shared" si="89"/>
        <v>6795</v>
      </c>
      <c r="N1374">
        <v>1359</v>
      </c>
      <c r="O1374" s="2">
        <f t="shared" si="90"/>
        <v>84937.5</v>
      </c>
      <c r="Q1374">
        <v>1359</v>
      </c>
      <c r="R1374" s="2">
        <f t="shared" si="91"/>
        <v>475650</v>
      </c>
    </row>
    <row r="1375" spans="8:18" x14ac:dyDescent="0.2">
      <c r="H1375">
        <v>1360</v>
      </c>
      <c r="I1375" s="2">
        <f t="shared" si="88"/>
        <v>53125</v>
      </c>
      <c r="K1375">
        <v>1360</v>
      </c>
      <c r="L1375" s="2">
        <f t="shared" si="89"/>
        <v>6800</v>
      </c>
      <c r="N1375">
        <v>1360</v>
      </c>
      <c r="O1375" s="2">
        <f t="shared" si="90"/>
        <v>85000</v>
      </c>
      <c r="Q1375">
        <v>1360</v>
      </c>
      <c r="R1375" s="2">
        <f t="shared" si="91"/>
        <v>476000</v>
      </c>
    </row>
    <row r="1376" spans="8:18" x14ac:dyDescent="0.2">
      <c r="H1376">
        <v>1361</v>
      </c>
      <c r="I1376" s="2">
        <f t="shared" si="88"/>
        <v>53164.0625</v>
      </c>
      <c r="K1376">
        <v>1361</v>
      </c>
      <c r="L1376" s="2">
        <f t="shared" si="89"/>
        <v>6805</v>
      </c>
      <c r="N1376">
        <v>1361</v>
      </c>
      <c r="O1376" s="2">
        <f t="shared" si="90"/>
        <v>85062.5</v>
      </c>
      <c r="Q1376">
        <v>1361</v>
      </c>
      <c r="R1376" s="2">
        <f t="shared" si="91"/>
        <v>476350</v>
      </c>
    </row>
    <row r="1377" spans="8:18" x14ac:dyDescent="0.2">
      <c r="H1377">
        <v>1362</v>
      </c>
      <c r="I1377" s="2">
        <f t="shared" si="88"/>
        <v>53203.125</v>
      </c>
      <c r="K1377">
        <v>1362</v>
      </c>
      <c r="L1377" s="2">
        <f t="shared" si="89"/>
        <v>6810</v>
      </c>
      <c r="N1377">
        <v>1362</v>
      </c>
      <c r="O1377" s="2">
        <f t="shared" si="90"/>
        <v>85125</v>
      </c>
      <c r="Q1377">
        <v>1362</v>
      </c>
      <c r="R1377" s="2">
        <f t="shared" si="91"/>
        <v>476700</v>
      </c>
    </row>
    <row r="1378" spans="8:18" x14ac:dyDescent="0.2">
      <c r="H1378">
        <v>1363</v>
      </c>
      <c r="I1378" s="2">
        <f t="shared" si="88"/>
        <v>53242.1875</v>
      </c>
      <c r="K1378">
        <v>1363</v>
      </c>
      <c r="L1378" s="2">
        <f t="shared" si="89"/>
        <v>6815</v>
      </c>
      <c r="N1378">
        <v>1363</v>
      </c>
      <c r="O1378" s="2">
        <f t="shared" si="90"/>
        <v>85187.5</v>
      </c>
      <c r="Q1378">
        <v>1363</v>
      </c>
      <c r="R1378" s="2">
        <f t="shared" si="91"/>
        <v>477050</v>
      </c>
    </row>
    <row r="1379" spans="8:18" x14ac:dyDescent="0.2">
      <c r="H1379">
        <v>1364</v>
      </c>
      <c r="I1379" s="2">
        <f t="shared" si="88"/>
        <v>53281.25</v>
      </c>
      <c r="K1379">
        <v>1364</v>
      </c>
      <c r="L1379" s="2">
        <f t="shared" si="89"/>
        <v>6820</v>
      </c>
      <c r="N1379">
        <v>1364</v>
      </c>
      <c r="O1379" s="2">
        <f t="shared" si="90"/>
        <v>85250</v>
      </c>
      <c r="Q1379">
        <v>1364</v>
      </c>
      <c r="R1379" s="2">
        <f t="shared" si="91"/>
        <v>477400</v>
      </c>
    </row>
    <row r="1380" spans="8:18" x14ac:dyDescent="0.2">
      <c r="H1380">
        <v>1365</v>
      </c>
      <c r="I1380" s="2">
        <f t="shared" si="88"/>
        <v>53320.3125</v>
      </c>
      <c r="K1380">
        <v>1365</v>
      </c>
      <c r="L1380" s="2">
        <f t="shared" si="89"/>
        <v>6825</v>
      </c>
      <c r="N1380">
        <v>1365</v>
      </c>
      <c r="O1380" s="2">
        <f t="shared" si="90"/>
        <v>85312.5</v>
      </c>
      <c r="Q1380">
        <v>1365</v>
      </c>
      <c r="R1380" s="2">
        <f t="shared" si="91"/>
        <v>477750</v>
      </c>
    </row>
    <row r="1381" spans="8:18" x14ac:dyDescent="0.2">
      <c r="H1381">
        <v>1366</v>
      </c>
      <c r="I1381" s="2">
        <f t="shared" si="88"/>
        <v>53359.375</v>
      </c>
      <c r="K1381">
        <v>1366</v>
      </c>
      <c r="L1381" s="2">
        <f t="shared" si="89"/>
        <v>6830</v>
      </c>
      <c r="N1381">
        <v>1366</v>
      </c>
      <c r="O1381" s="2">
        <f t="shared" si="90"/>
        <v>85375</v>
      </c>
      <c r="Q1381">
        <v>1366</v>
      </c>
      <c r="R1381" s="2">
        <f t="shared" si="91"/>
        <v>478100</v>
      </c>
    </row>
    <row r="1382" spans="8:18" x14ac:dyDescent="0.2">
      <c r="H1382">
        <v>1367</v>
      </c>
      <c r="I1382" s="2">
        <f t="shared" si="88"/>
        <v>53398.4375</v>
      </c>
      <c r="K1382">
        <v>1367</v>
      </c>
      <c r="L1382" s="2">
        <f t="shared" si="89"/>
        <v>6835</v>
      </c>
      <c r="N1382">
        <v>1367</v>
      </c>
      <c r="O1382" s="2">
        <f t="shared" si="90"/>
        <v>85437.5</v>
      </c>
      <c r="Q1382">
        <v>1367</v>
      </c>
      <c r="R1382" s="2">
        <f t="shared" si="91"/>
        <v>478450</v>
      </c>
    </row>
    <row r="1383" spans="8:18" x14ac:dyDescent="0.2">
      <c r="H1383">
        <v>1368</v>
      </c>
      <c r="I1383" s="2">
        <f t="shared" si="88"/>
        <v>53437.5</v>
      </c>
      <c r="K1383">
        <v>1368</v>
      </c>
      <c r="L1383" s="2">
        <f t="shared" si="89"/>
        <v>6840</v>
      </c>
      <c r="N1383">
        <v>1368</v>
      </c>
      <c r="O1383" s="2">
        <f t="shared" si="90"/>
        <v>85500</v>
      </c>
      <c r="Q1383">
        <v>1368</v>
      </c>
      <c r="R1383" s="2">
        <f t="shared" si="91"/>
        <v>478800</v>
      </c>
    </row>
    <row r="1384" spans="8:18" x14ac:dyDescent="0.2">
      <c r="H1384">
        <v>1369</v>
      </c>
      <c r="I1384" s="2">
        <f t="shared" si="88"/>
        <v>53476.5625</v>
      </c>
      <c r="K1384">
        <v>1369</v>
      </c>
      <c r="L1384" s="2">
        <f t="shared" si="89"/>
        <v>6845</v>
      </c>
      <c r="N1384">
        <v>1369</v>
      </c>
      <c r="O1384" s="2">
        <f t="shared" si="90"/>
        <v>85562.5</v>
      </c>
      <c r="Q1384">
        <v>1369</v>
      </c>
      <c r="R1384" s="2">
        <f t="shared" si="91"/>
        <v>479150</v>
      </c>
    </row>
    <row r="1385" spans="8:18" x14ac:dyDescent="0.2">
      <c r="H1385">
        <v>1370</v>
      </c>
      <c r="I1385" s="2">
        <f t="shared" si="88"/>
        <v>53515.625</v>
      </c>
      <c r="K1385">
        <v>1370</v>
      </c>
      <c r="L1385" s="2">
        <f t="shared" si="89"/>
        <v>6850</v>
      </c>
      <c r="N1385">
        <v>1370</v>
      </c>
      <c r="O1385" s="2">
        <f t="shared" si="90"/>
        <v>85625</v>
      </c>
      <c r="Q1385">
        <v>1370</v>
      </c>
      <c r="R1385" s="2">
        <f t="shared" si="91"/>
        <v>479500</v>
      </c>
    </row>
    <row r="1386" spans="8:18" x14ac:dyDescent="0.2">
      <c r="H1386">
        <v>1371</v>
      </c>
      <c r="I1386" s="2">
        <f t="shared" si="88"/>
        <v>53554.6875</v>
      </c>
      <c r="K1386">
        <v>1371</v>
      </c>
      <c r="L1386" s="2">
        <f t="shared" si="89"/>
        <v>6855</v>
      </c>
      <c r="N1386">
        <v>1371</v>
      </c>
      <c r="O1386" s="2">
        <f t="shared" si="90"/>
        <v>85687.5</v>
      </c>
      <c r="Q1386">
        <v>1371</v>
      </c>
      <c r="R1386" s="2">
        <f t="shared" si="91"/>
        <v>479850</v>
      </c>
    </row>
    <row r="1387" spans="8:18" x14ac:dyDescent="0.2">
      <c r="H1387">
        <v>1372</v>
      </c>
      <c r="I1387" s="2">
        <f t="shared" si="88"/>
        <v>53593.75</v>
      </c>
      <c r="K1387">
        <v>1372</v>
      </c>
      <c r="L1387" s="2">
        <f t="shared" si="89"/>
        <v>6860</v>
      </c>
      <c r="N1387">
        <v>1372</v>
      </c>
      <c r="O1387" s="2">
        <f t="shared" si="90"/>
        <v>85750</v>
      </c>
      <c r="Q1387">
        <v>1372</v>
      </c>
      <c r="R1387" s="2">
        <f t="shared" si="91"/>
        <v>480200</v>
      </c>
    </row>
    <row r="1388" spans="8:18" x14ac:dyDescent="0.2">
      <c r="H1388">
        <v>1373</v>
      </c>
      <c r="I1388" s="2">
        <f t="shared" si="88"/>
        <v>53632.8125</v>
      </c>
      <c r="K1388">
        <v>1373</v>
      </c>
      <c r="L1388" s="2">
        <f t="shared" si="89"/>
        <v>6865</v>
      </c>
      <c r="N1388">
        <v>1373</v>
      </c>
      <c r="O1388" s="2">
        <f t="shared" si="90"/>
        <v>85812.5</v>
      </c>
      <c r="Q1388">
        <v>1373</v>
      </c>
      <c r="R1388" s="2">
        <f t="shared" si="91"/>
        <v>480550</v>
      </c>
    </row>
    <row r="1389" spans="8:18" x14ac:dyDescent="0.2">
      <c r="H1389">
        <v>1374</v>
      </c>
      <c r="I1389" s="2">
        <f t="shared" si="88"/>
        <v>53671.875</v>
      </c>
      <c r="K1389">
        <v>1374</v>
      </c>
      <c r="L1389" s="2">
        <f t="shared" si="89"/>
        <v>6870</v>
      </c>
      <c r="N1389">
        <v>1374</v>
      </c>
      <c r="O1389" s="2">
        <f t="shared" si="90"/>
        <v>85875</v>
      </c>
      <c r="Q1389">
        <v>1374</v>
      </c>
      <c r="R1389" s="2">
        <f t="shared" si="91"/>
        <v>480900</v>
      </c>
    </row>
    <row r="1390" spans="8:18" x14ac:dyDescent="0.2">
      <c r="H1390">
        <v>1375</v>
      </c>
      <c r="I1390" s="2">
        <f t="shared" si="88"/>
        <v>53710.9375</v>
      </c>
      <c r="K1390">
        <v>1375</v>
      </c>
      <c r="L1390" s="2">
        <f t="shared" si="89"/>
        <v>6875</v>
      </c>
      <c r="N1390">
        <v>1375</v>
      </c>
      <c r="O1390" s="2">
        <f t="shared" si="90"/>
        <v>85937.5</v>
      </c>
      <c r="Q1390">
        <v>1375</v>
      </c>
      <c r="R1390" s="2">
        <f t="shared" si="91"/>
        <v>481250</v>
      </c>
    </row>
    <row r="1391" spans="8:18" x14ac:dyDescent="0.2">
      <c r="H1391">
        <v>1376</v>
      </c>
      <c r="I1391" s="2">
        <f t="shared" si="88"/>
        <v>53750</v>
      </c>
      <c r="K1391">
        <v>1376</v>
      </c>
      <c r="L1391" s="2">
        <f t="shared" si="89"/>
        <v>6880</v>
      </c>
      <c r="N1391">
        <v>1376</v>
      </c>
      <c r="O1391" s="2">
        <f t="shared" si="90"/>
        <v>86000</v>
      </c>
      <c r="Q1391">
        <v>1376</v>
      </c>
      <c r="R1391" s="2">
        <f t="shared" si="91"/>
        <v>481600</v>
      </c>
    </row>
    <row r="1392" spans="8:18" x14ac:dyDescent="0.2">
      <c r="H1392">
        <v>1377</v>
      </c>
      <c r="I1392" s="2">
        <f t="shared" si="88"/>
        <v>53789.0625</v>
      </c>
      <c r="K1392">
        <v>1377</v>
      </c>
      <c r="L1392" s="2">
        <f t="shared" si="89"/>
        <v>6885</v>
      </c>
      <c r="N1392">
        <v>1377</v>
      </c>
      <c r="O1392" s="2">
        <f t="shared" si="90"/>
        <v>86062.5</v>
      </c>
      <c r="Q1392">
        <v>1377</v>
      </c>
      <c r="R1392" s="2">
        <f t="shared" si="91"/>
        <v>481950</v>
      </c>
    </row>
    <row r="1393" spans="8:18" x14ac:dyDescent="0.2">
      <c r="H1393">
        <v>1378</v>
      </c>
      <c r="I1393" s="2">
        <f t="shared" si="88"/>
        <v>53828.125</v>
      </c>
      <c r="K1393">
        <v>1378</v>
      </c>
      <c r="L1393" s="2">
        <f t="shared" si="89"/>
        <v>6890</v>
      </c>
      <c r="N1393">
        <v>1378</v>
      </c>
      <c r="O1393" s="2">
        <f t="shared" si="90"/>
        <v>86125</v>
      </c>
      <c r="Q1393">
        <v>1378</v>
      </c>
      <c r="R1393" s="2">
        <f t="shared" si="91"/>
        <v>482300</v>
      </c>
    </row>
    <row r="1394" spans="8:18" x14ac:dyDescent="0.2">
      <c r="H1394">
        <v>1379</v>
      </c>
      <c r="I1394" s="2">
        <f t="shared" si="88"/>
        <v>53867.1875</v>
      </c>
      <c r="K1394">
        <v>1379</v>
      </c>
      <c r="L1394" s="2">
        <f t="shared" si="89"/>
        <v>6895</v>
      </c>
      <c r="N1394">
        <v>1379</v>
      </c>
      <c r="O1394" s="2">
        <f t="shared" si="90"/>
        <v>86187.5</v>
      </c>
      <c r="Q1394">
        <v>1379</v>
      </c>
      <c r="R1394" s="2">
        <f t="shared" si="91"/>
        <v>482650</v>
      </c>
    </row>
    <row r="1395" spans="8:18" x14ac:dyDescent="0.2">
      <c r="H1395">
        <v>1380</v>
      </c>
      <c r="I1395" s="2">
        <f t="shared" si="88"/>
        <v>53906.25</v>
      </c>
      <c r="K1395">
        <v>1380</v>
      </c>
      <c r="L1395" s="2">
        <f t="shared" si="89"/>
        <v>6900</v>
      </c>
      <c r="N1395">
        <v>1380</v>
      </c>
      <c r="O1395" s="2">
        <f t="shared" si="90"/>
        <v>86250</v>
      </c>
      <c r="Q1395">
        <v>1380</v>
      </c>
      <c r="R1395" s="2">
        <f t="shared" si="91"/>
        <v>483000</v>
      </c>
    </row>
    <row r="1396" spans="8:18" x14ac:dyDescent="0.2">
      <c r="H1396">
        <v>1381</v>
      </c>
      <c r="I1396" s="2">
        <f t="shared" si="88"/>
        <v>53945.3125</v>
      </c>
      <c r="K1396">
        <v>1381</v>
      </c>
      <c r="L1396" s="2">
        <f t="shared" si="89"/>
        <v>6905</v>
      </c>
      <c r="N1396">
        <v>1381</v>
      </c>
      <c r="O1396" s="2">
        <f t="shared" si="90"/>
        <v>86312.5</v>
      </c>
      <c r="Q1396">
        <v>1381</v>
      </c>
      <c r="R1396" s="2">
        <f t="shared" si="91"/>
        <v>483350</v>
      </c>
    </row>
    <row r="1397" spans="8:18" x14ac:dyDescent="0.2">
      <c r="H1397">
        <v>1382</v>
      </c>
      <c r="I1397" s="2">
        <f t="shared" si="88"/>
        <v>53984.375</v>
      </c>
      <c r="K1397">
        <v>1382</v>
      </c>
      <c r="L1397" s="2">
        <f t="shared" si="89"/>
        <v>6910</v>
      </c>
      <c r="N1397">
        <v>1382</v>
      </c>
      <c r="O1397" s="2">
        <f t="shared" si="90"/>
        <v>86375</v>
      </c>
      <c r="Q1397">
        <v>1382</v>
      </c>
      <c r="R1397" s="2">
        <f t="shared" si="91"/>
        <v>483700</v>
      </c>
    </row>
    <row r="1398" spans="8:18" x14ac:dyDescent="0.2">
      <c r="H1398">
        <v>1383</v>
      </c>
      <c r="I1398" s="2">
        <f t="shared" si="88"/>
        <v>54023.4375</v>
      </c>
      <c r="K1398">
        <v>1383</v>
      </c>
      <c r="L1398" s="2">
        <f t="shared" si="89"/>
        <v>6915</v>
      </c>
      <c r="N1398">
        <v>1383</v>
      </c>
      <c r="O1398" s="2">
        <f t="shared" si="90"/>
        <v>86437.5</v>
      </c>
      <c r="Q1398">
        <v>1383</v>
      </c>
      <c r="R1398" s="2">
        <f t="shared" si="91"/>
        <v>484050</v>
      </c>
    </row>
    <row r="1399" spans="8:18" x14ac:dyDescent="0.2">
      <c r="H1399">
        <v>1384</v>
      </c>
      <c r="I1399" s="2">
        <f t="shared" si="88"/>
        <v>54062.5</v>
      </c>
      <c r="K1399">
        <v>1384</v>
      </c>
      <c r="L1399" s="2">
        <f t="shared" si="89"/>
        <v>6920</v>
      </c>
      <c r="N1399">
        <v>1384</v>
      </c>
      <c r="O1399" s="2">
        <f t="shared" si="90"/>
        <v>86500</v>
      </c>
      <c r="Q1399">
        <v>1384</v>
      </c>
      <c r="R1399" s="2">
        <f t="shared" si="91"/>
        <v>484400</v>
      </c>
    </row>
    <row r="1400" spans="8:18" x14ac:dyDescent="0.2">
      <c r="H1400">
        <v>1385</v>
      </c>
      <c r="I1400" s="2">
        <f t="shared" si="88"/>
        <v>54101.5625</v>
      </c>
      <c r="K1400">
        <v>1385</v>
      </c>
      <c r="L1400" s="2">
        <f t="shared" si="89"/>
        <v>6925</v>
      </c>
      <c r="N1400">
        <v>1385</v>
      </c>
      <c r="O1400" s="2">
        <f t="shared" si="90"/>
        <v>86562.5</v>
      </c>
      <c r="Q1400">
        <v>1385</v>
      </c>
      <c r="R1400" s="2">
        <f t="shared" si="91"/>
        <v>484750</v>
      </c>
    </row>
    <row r="1401" spans="8:18" x14ac:dyDescent="0.2">
      <c r="H1401">
        <v>1386</v>
      </c>
      <c r="I1401" s="2">
        <f t="shared" si="88"/>
        <v>54140.625</v>
      </c>
      <c r="K1401">
        <v>1386</v>
      </c>
      <c r="L1401" s="2">
        <f t="shared" si="89"/>
        <v>6930</v>
      </c>
      <c r="N1401">
        <v>1386</v>
      </c>
      <c r="O1401" s="2">
        <f t="shared" si="90"/>
        <v>86625</v>
      </c>
      <c r="Q1401">
        <v>1386</v>
      </c>
      <c r="R1401" s="2">
        <f t="shared" si="91"/>
        <v>485100</v>
      </c>
    </row>
    <row r="1402" spans="8:18" x14ac:dyDescent="0.2">
      <c r="H1402">
        <v>1387</v>
      </c>
      <c r="I1402" s="2">
        <f t="shared" si="88"/>
        <v>54179.6875</v>
      </c>
      <c r="K1402">
        <v>1387</v>
      </c>
      <c r="L1402" s="2">
        <f t="shared" si="89"/>
        <v>6935</v>
      </c>
      <c r="N1402">
        <v>1387</v>
      </c>
      <c r="O1402" s="2">
        <f t="shared" si="90"/>
        <v>86687.5</v>
      </c>
      <c r="Q1402">
        <v>1387</v>
      </c>
      <c r="R1402" s="2">
        <f t="shared" si="91"/>
        <v>485450</v>
      </c>
    </row>
    <row r="1403" spans="8:18" x14ac:dyDescent="0.2">
      <c r="H1403">
        <v>1388</v>
      </c>
      <c r="I1403" s="2">
        <f t="shared" si="88"/>
        <v>54218.75</v>
      </c>
      <c r="K1403">
        <v>1388</v>
      </c>
      <c r="L1403" s="2">
        <f t="shared" si="89"/>
        <v>6940</v>
      </c>
      <c r="N1403">
        <v>1388</v>
      </c>
      <c r="O1403" s="2">
        <f t="shared" si="90"/>
        <v>86750</v>
      </c>
      <c r="Q1403">
        <v>1388</v>
      </c>
      <c r="R1403" s="2">
        <f t="shared" si="91"/>
        <v>485800</v>
      </c>
    </row>
    <row r="1404" spans="8:18" x14ac:dyDescent="0.2">
      <c r="H1404">
        <v>1389</v>
      </c>
      <c r="I1404" s="2">
        <f t="shared" si="88"/>
        <v>54257.8125</v>
      </c>
      <c r="K1404">
        <v>1389</v>
      </c>
      <c r="L1404" s="2">
        <f t="shared" si="89"/>
        <v>6945</v>
      </c>
      <c r="N1404">
        <v>1389</v>
      </c>
      <c r="O1404" s="2">
        <f t="shared" si="90"/>
        <v>86812.5</v>
      </c>
      <c r="Q1404">
        <v>1389</v>
      </c>
      <c r="R1404" s="2">
        <f t="shared" si="91"/>
        <v>486150</v>
      </c>
    </row>
    <row r="1405" spans="8:18" x14ac:dyDescent="0.2">
      <c r="H1405">
        <v>1390</v>
      </c>
      <c r="I1405" s="2">
        <f t="shared" si="88"/>
        <v>54296.875</v>
      </c>
      <c r="K1405">
        <v>1390</v>
      </c>
      <c r="L1405" s="2">
        <f t="shared" si="89"/>
        <v>6950</v>
      </c>
      <c r="N1405">
        <v>1390</v>
      </c>
      <c r="O1405" s="2">
        <f t="shared" si="90"/>
        <v>86875</v>
      </c>
      <c r="Q1405">
        <v>1390</v>
      </c>
      <c r="R1405" s="2">
        <f t="shared" si="91"/>
        <v>486500</v>
      </c>
    </row>
    <row r="1406" spans="8:18" x14ac:dyDescent="0.2">
      <c r="H1406">
        <v>1391</v>
      </c>
      <c r="I1406" s="2">
        <f t="shared" si="88"/>
        <v>54335.9375</v>
      </c>
      <c r="K1406">
        <v>1391</v>
      </c>
      <c r="L1406" s="2">
        <f t="shared" si="89"/>
        <v>6955</v>
      </c>
      <c r="N1406">
        <v>1391</v>
      </c>
      <c r="O1406" s="2">
        <f t="shared" si="90"/>
        <v>86937.5</v>
      </c>
      <c r="Q1406">
        <v>1391</v>
      </c>
      <c r="R1406" s="2">
        <f t="shared" si="91"/>
        <v>486850</v>
      </c>
    </row>
    <row r="1407" spans="8:18" x14ac:dyDescent="0.2">
      <c r="H1407">
        <v>1392</v>
      </c>
      <c r="I1407" s="2">
        <f t="shared" si="88"/>
        <v>54375</v>
      </c>
      <c r="K1407">
        <v>1392</v>
      </c>
      <c r="L1407" s="2">
        <f t="shared" si="89"/>
        <v>6960</v>
      </c>
      <c r="N1407">
        <v>1392</v>
      </c>
      <c r="O1407" s="2">
        <f t="shared" si="90"/>
        <v>87000</v>
      </c>
      <c r="Q1407">
        <v>1392</v>
      </c>
      <c r="R1407" s="2">
        <f t="shared" si="91"/>
        <v>487200</v>
      </c>
    </row>
    <row r="1408" spans="8:18" x14ac:dyDescent="0.2">
      <c r="H1408">
        <v>1393</v>
      </c>
      <c r="I1408" s="2">
        <f t="shared" si="88"/>
        <v>54414.0625</v>
      </c>
      <c r="K1408">
        <v>1393</v>
      </c>
      <c r="L1408" s="2">
        <f t="shared" si="89"/>
        <v>6965</v>
      </c>
      <c r="N1408">
        <v>1393</v>
      </c>
      <c r="O1408" s="2">
        <f t="shared" si="90"/>
        <v>87062.5</v>
      </c>
      <c r="Q1408">
        <v>1393</v>
      </c>
      <c r="R1408" s="2">
        <f t="shared" si="91"/>
        <v>487550</v>
      </c>
    </row>
    <row r="1409" spans="8:18" x14ac:dyDescent="0.2">
      <c r="H1409">
        <v>1394</v>
      </c>
      <c r="I1409" s="2">
        <f t="shared" si="88"/>
        <v>54453.125</v>
      </c>
      <c r="K1409">
        <v>1394</v>
      </c>
      <c r="L1409" s="2">
        <f t="shared" si="89"/>
        <v>6970</v>
      </c>
      <c r="N1409">
        <v>1394</v>
      </c>
      <c r="O1409" s="2">
        <f t="shared" si="90"/>
        <v>87125</v>
      </c>
      <c r="Q1409">
        <v>1394</v>
      </c>
      <c r="R1409" s="2">
        <f t="shared" si="91"/>
        <v>487900</v>
      </c>
    </row>
    <row r="1410" spans="8:18" x14ac:dyDescent="0.2">
      <c r="H1410">
        <v>1395</v>
      </c>
      <c r="I1410" s="2">
        <f t="shared" si="88"/>
        <v>54492.1875</v>
      </c>
      <c r="K1410">
        <v>1395</v>
      </c>
      <c r="L1410" s="2">
        <f t="shared" si="89"/>
        <v>6975</v>
      </c>
      <c r="N1410">
        <v>1395</v>
      </c>
      <c r="O1410" s="2">
        <f t="shared" si="90"/>
        <v>87187.5</v>
      </c>
      <c r="Q1410">
        <v>1395</v>
      </c>
      <c r="R1410" s="2">
        <f t="shared" si="91"/>
        <v>488250</v>
      </c>
    </row>
    <row r="1411" spans="8:18" x14ac:dyDescent="0.2">
      <c r="H1411">
        <v>1396</v>
      </c>
      <c r="I1411" s="2">
        <f t="shared" si="88"/>
        <v>54531.25</v>
      </c>
      <c r="K1411">
        <v>1396</v>
      </c>
      <c r="L1411" s="2">
        <f t="shared" si="89"/>
        <v>6980</v>
      </c>
      <c r="N1411">
        <v>1396</v>
      </c>
      <c r="O1411" s="2">
        <f t="shared" si="90"/>
        <v>87250</v>
      </c>
      <c r="Q1411">
        <v>1396</v>
      </c>
      <c r="R1411" s="2">
        <f t="shared" si="91"/>
        <v>488600</v>
      </c>
    </row>
    <row r="1412" spans="8:18" x14ac:dyDescent="0.2">
      <c r="H1412">
        <v>1397</v>
      </c>
      <c r="I1412" s="2">
        <f t="shared" si="88"/>
        <v>54570.3125</v>
      </c>
      <c r="K1412">
        <v>1397</v>
      </c>
      <c r="L1412" s="2">
        <f t="shared" si="89"/>
        <v>6985</v>
      </c>
      <c r="N1412">
        <v>1397</v>
      </c>
      <c r="O1412" s="2">
        <f t="shared" si="90"/>
        <v>87312.5</v>
      </c>
      <c r="Q1412">
        <v>1397</v>
      </c>
      <c r="R1412" s="2">
        <f t="shared" si="91"/>
        <v>488950</v>
      </c>
    </row>
    <row r="1413" spans="8:18" x14ac:dyDescent="0.2">
      <c r="H1413">
        <v>1398</v>
      </c>
      <c r="I1413" s="2">
        <f t="shared" si="88"/>
        <v>54609.375</v>
      </c>
      <c r="K1413">
        <v>1398</v>
      </c>
      <c r="L1413" s="2">
        <f t="shared" si="89"/>
        <v>6990</v>
      </c>
      <c r="N1413">
        <v>1398</v>
      </c>
      <c r="O1413" s="2">
        <f t="shared" si="90"/>
        <v>87375</v>
      </c>
      <c r="Q1413">
        <v>1398</v>
      </c>
      <c r="R1413" s="2">
        <f t="shared" si="91"/>
        <v>489300</v>
      </c>
    </row>
    <row r="1414" spans="8:18" x14ac:dyDescent="0.2">
      <c r="H1414">
        <v>1399</v>
      </c>
      <c r="I1414" s="2">
        <f t="shared" si="88"/>
        <v>54648.4375</v>
      </c>
      <c r="K1414">
        <v>1399</v>
      </c>
      <c r="L1414" s="2">
        <f t="shared" si="89"/>
        <v>6995</v>
      </c>
      <c r="N1414">
        <v>1399</v>
      </c>
      <c r="O1414" s="2">
        <f t="shared" si="90"/>
        <v>87437.5</v>
      </c>
      <c r="Q1414">
        <v>1399</v>
      </c>
      <c r="R1414" s="2">
        <f t="shared" si="91"/>
        <v>489650</v>
      </c>
    </row>
    <row r="1415" spans="8:18" x14ac:dyDescent="0.2">
      <c r="H1415">
        <v>1400</v>
      </c>
      <c r="I1415" s="2">
        <f t="shared" si="88"/>
        <v>54687.5</v>
      </c>
      <c r="K1415">
        <v>1400</v>
      </c>
      <c r="L1415" s="2">
        <f t="shared" si="89"/>
        <v>7000</v>
      </c>
      <c r="N1415">
        <v>1400</v>
      </c>
      <c r="O1415" s="2">
        <f t="shared" si="90"/>
        <v>87500</v>
      </c>
      <c r="Q1415">
        <v>1400</v>
      </c>
      <c r="R1415" s="2">
        <f t="shared" si="91"/>
        <v>490000</v>
      </c>
    </row>
    <row r="1416" spans="8:18" x14ac:dyDescent="0.2">
      <c r="H1416">
        <v>1401</v>
      </c>
      <c r="I1416" s="2">
        <f t="shared" si="88"/>
        <v>54726.5625</v>
      </c>
      <c r="K1416">
        <v>1401</v>
      </c>
      <c r="L1416" s="2">
        <f t="shared" si="89"/>
        <v>7005</v>
      </c>
      <c r="N1416">
        <v>1401</v>
      </c>
      <c r="O1416" s="2">
        <f t="shared" si="90"/>
        <v>87562.5</v>
      </c>
      <c r="Q1416">
        <v>1401</v>
      </c>
      <c r="R1416" s="2">
        <f t="shared" si="91"/>
        <v>490350</v>
      </c>
    </row>
    <row r="1417" spans="8:18" x14ac:dyDescent="0.2">
      <c r="H1417">
        <v>1402</v>
      </c>
      <c r="I1417" s="2">
        <f t="shared" si="88"/>
        <v>54765.625</v>
      </c>
      <c r="K1417">
        <v>1402</v>
      </c>
      <c r="L1417" s="2">
        <f t="shared" si="89"/>
        <v>7010</v>
      </c>
      <c r="N1417">
        <v>1402</v>
      </c>
      <c r="O1417" s="2">
        <f t="shared" si="90"/>
        <v>87625</v>
      </c>
      <c r="Q1417">
        <v>1402</v>
      </c>
      <c r="R1417" s="2">
        <f t="shared" si="91"/>
        <v>490700</v>
      </c>
    </row>
    <row r="1418" spans="8:18" x14ac:dyDescent="0.2">
      <c r="H1418">
        <v>1403</v>
      </c>
      <c r="I1418" s="2">
        <f t="shared" si="88"/>
        <v>54804.6875</v>
      </c>
      <c r="K1418">
        <v>1403</v>
      </c>
      <c r="L1418" s="2">
        <f t="shared" si="89"/>
        <v>7015</v>
      </c>
      <c r="N1418">
        <v>1403</v>
      </c>
      <c r="O1418" s="2">
        <f t="shared" si="90"/>
        <v>87687.5</v>
      </c>
      <c r="Q1418">
        <v>1403</v>
      </c>
      <c r="R1418" s="2">
        <f t="shared" si="91"/>
        <v>491050</v>
      </c>
    </row>
    <row r="1419" spans="8:18" x14ac:dyDescent="0.2">
      <c r="H1419">
        <v>1404</v>
      </c>
      <c r="I1419" s="2">
        <f t="shared" si="88"/>
        <v>54843.75</v>
      </c>
      <c r="K1419">
        <v>1404</v>
      </c>
      <c r="L1419" s="2">
        <f t="shared" si="89"/>
        <v>7020</v>
      </c>
      <c r="N1419">
        <v>1404</v>
      </c>
      <c r="O1419" s="2">
        <f t="shared" si="90"/>
        <v>87750</v>
      </c>
      <c r="Q1419">
        <v>1404</v>
      </c>
      <c r="R1419" s="2">
        <f t="shared" si="91"/>
        <v>491400</v>
      </c>
    </row>
    <row r="1420" spans="8:18" x14ac:dyDescent="0.2">
      <c r="H1420">
        <v>1405</v>
      </c>
      <c r="I1420" s="2">
        <f t="shared" si="88"/>
        <v>54882.8125</v>
      </c>
      <c r="K1420">
        <v>1405</v>
      </c>
      <c r="L1420" s="2">
        <f t="shared" si="89"/>
        <v>7025</v>
      </c>
      <c r="N1420">
        <v>1405</v>
      </c>
      <c r="O1420" s="2">
        <f t="shared" si="90"/>
        <v>87812.5</v>
      </c>
      <c r="Q1420">
        <v>1405</v>
      </c>
      <c r="R1420" s="2">
        <f t="shared" si="91"/>
        <v>491750</v>
      </c>
    </row>
    <row r="1421" spans="8:18" x14ac:dyDescent="0.2">
      <c r="H1421">
        <v>1406</v>
      </c>
      <c r="I1421" s="2">
        <f t="shared" si="88"/>
        <v>54921.875</v>
      </c>
      <c r="K1421">
        <v>1406</v>
      </c>
      <c r="L1421" s="2">
        <f t="shared" si="89"/>
        <v>7030</v>
      </c>
      <c r="N1421">
        <v>1406</v>
      </c>
      <c r="O1421" s="2">
        <f t="shared" si="90"/>
        <v>87875</v>
      </c>
      <c r="Q1421">
        <v>1406</v>
      </c>
      <c r="R1421" s="2">
        <f t="shared" si="91"/>
        <v>492100</v>
      </c>
    </row>
    <row r="1422" spans="8:18" x14ac:dyDescent="0.2">
      <c r="H1422">
        <v>1407</v>
      </c>
      <c r="I1422" s="2">
        <f t="shared" si="88"/>
        <v>54960.9375</v>
      </c>
      <c r="K1422">
        <v>1407</v>
      </c>
      <c r="L1422" s="2">
        <f t="shared" si="89"/>
        <v>7035</v>
      </c>
      <c r="N1422">
        <v>1407</v>
      </c>
      <c r="O1422" s="2">
        <f t="shared" si="90"/>
        <v>87937.5</v>
      </c>
      <c r="Q1422">
        <v>1407</v>
      </c>
      <c r="R1422" s="2">
        <f t="shared" si="91"/>
        <v>492450</v>
      </c>
    </row>
    <row r="1423" spans="8:18" x14ac:dyDescent="0.2">
      <c r="H1423">
        <v>1408</v>
      </c>
      <c r="I1423" s="2">
        <f t="shared" si="88"/>
        <v>55000</v>
      </c>
      <c r="K1423">
        <v>1408</v>
      </c>
      <c r="L1423" s="2">
        <f t="shared" si="89"/>
        <v>7040</v>
      </c>
      <c r="N1423">
        <v>1408</v>
      </c>
      <c r="O1423" s="2">
        <f t="shared" si="90"/>
        <v>88000</v>
      </c>
      <c r="Q1423">
        <v>1408</v>
      </c>
      <c r="R1423" s="2">
        <f t="shared" si="91"/>
        <v>492800</v>
      </c>
    </row>
    <row r="1424" spans="8:18" x14ac:dyDescent="0.2">
      <c r="H1424">
        <v>1409</v>
      </c>
      <c r="I1424" s="2">
        <f t="shared" ref="I1424:I1487" si="92">$H1424*H$9</f>
        <v>55039.0625</v>
      </c>
      <c r="K1424">
        <v>1409</v>
      </c>
      <c r="L1424" s="2">
        <f t="shared" ref="L1424:L1487" si="93">$H1424*K$9</f>
        <v>7045</v>
      </c>
      <c r="N1424">
        <v>1409</v>
      </c>
      <c r="O1424" s="2">
        <f t="shared" ref="O1424:O1487" si="94">$H1424*N$9</f>
        <v>88062.5</v>
      </c>
      <c r="Q1424">
        <v>1409</v>
      </c>
      <c r="R1424" s="2">
        <f t="shared" ref="R1424:R1487" si="95">$H1424*Q$9</f>
        <v>493150</v>
      </c>
    </row>
    <row r="1425" spans="8:18" x14ac:dyDescent="0.2">
      <c r="H1425">
        <v>1410</v>
      </c>
      <c r="I1425" s="2">
        <f t="shared" si="92"/>
        <v>55078.125</v>
      </c>
      <c r="K1425">
        <v>1410</v>
      </c>
      <c r="L1425" s="2">
        <f t="shared" si="93"/>
        <v>7050</v>
      </c>
      <c r="N1425">
        <v>1410</v>
      </c>
      <c r="O1425" s="2">
        <f t="shared" si="94"/>
        <v>88125</v>
      </c>
      <c r="Q1425">
        <v>1410</v>
      </c>
      <c r="R1425" s="2">
        <f t="shared" si="95"/>
        <v>493500</v>
      </c>
    </row>
    <row r="1426" spans="8:18" x14ac:dyDescent="0.2">
      <c r="H1426">
        <v>1411</v>
      </c>
      <c r="I1426" s="2">
        <f t="shared" si="92"/>
        <v>55117.1875</v>
      </c>
      <c r="K1426">
        <v>1411</v>
      </c>
      <c r="L1426" s="2">
        <f t="shared" si="93"/>
        <v>7055</v>
      </c>
      <c r="N1426">
        <v>1411</v>
      </c>
      <c r="O1426" s="2">
        <f t="shared" si="94"/>
        <v>88187.5</v>
      </c>
      <c r="Q1426">
        <v>1411</v>
      </c>
      <c r="R1426" s="2">
        <f t="shared" si="95"/>
        <v>493850</v>
      </c>
    </row>
    <row r="1427" spans="8:18" x14ac:dyDescent="0.2">
      <c r="H1427">
        <v>1412</v>
      </c>
      <c r="I1427" s="2">
        <f t="shared" si="92"/>
        <v>55156.25</v>
      </c>
      <c r="K1427">
        <v>1412</v>
      </c>
      <c r="L1427" s="2">
        <f t="shared" si="93"/>
        <v>7060</v>
      </c>
      <c r="N1427">
        <v>1412</v>
      </c>
      <c r="O1427" s="2">
        <f t="shared" si="94"/>
        <v>88250</v>
      </c>
      <c r="Q1427">
        <v>1412</v>
      </c>
      <c r="R1427" s="2">
        <f t="shared" si="95"/>
        <v>494200</v>
      </c>
    </row>
    <row r="1428" spans="8:18" x14ac:dyDescent="0.2">
      <c r="H1428">
        <v>1413</v>
      </c>
      <c r="I1428" s="2">
        <f t="shared" si="92"/>
        <v>55195.3125</v>
      </c>
      <c r="K1428">
        <v>1413</v>
      </c>
      <c r="L1428" s="2">
        <f t="shared" si="93"/>
        <v>7065</v>
      </c>
      <c r="N1428">
        <v>1413</v>
      </c>
      <c r="O1428" s="2">
        <f t="shared" si="94"/>
        <v>88312.5</v>
      </c>
      <c r="Q1428">
        <v>1413</v>
      </c>
      <c r="R1428" s="2">
        <f t="shared" si="95"/>
        <v>494550</v>
      </c>
    </row>
    <row r="1429" spans="8:18" x14ac:dyDescent="0.2">
      <c r="H1429">
        <v>1414</v>
      </c>
      <c r="I1429" s="2">
        <f t="shared" si="92"/>
        <v>55234.375</v>
      </c>
      <c r="K1429">
        <v>1414</v>
      </c>
      <c r="L1429" s="2">
        <f t="shared" si="93"/>
        <v>7070</v>
      </c>
      <c r="N1429">
        <v>1414</v>
      </c>
      <c r="O1429" s="2">
        <f t="shared" si="94"/>
        <v>88375</v>
      </c>
      <c r="Q1429">
        <v>1414</v>
      </c>
      <c r="R1429" s="2">
        <f t="shared" si="95"/>
        <v>494900</v>
      </c>
    </row>
    <row r="1430" spans="8:18" x14ac:dyDescent="0.2">
      <c r="H1430">
        <v>1415</v>
      </c>
      <c r="I1430" s="2">
        <f t="shared" si="92"/>
        <v>55273.4375</v>
      </c>
      <c r="K1430">
        <v>1415</v>
      </c>
      <c r="L1430" s="2">
        <f t="shared" si="93"/>
        <v>7075</v>
      </c>
      <c r="N1430">
        <v>1415</v>
      </c>
      <c r="O1430" s="2">
        <f t="shared" si="94"/>
        <v>88437.5</v>
      </c>
      <c r="Q1430">
        <v>1415</v>
      </c>
      <c r="R1430" s="2">
        <f t="shared" si="95"/>
        <v>495250</v>
      </c>
    </row>
    <row r="1431" spans="8:18" x14ac:dyDescent="0.2">
      <c r="H1431">
        <v>1416</v>
      </c>
      <c r="I1431" s="2">
        <f t="shared" si="92"/>
        <v>55312.5</v>
      </c>
      <c r="K1431">
        <v>1416</v>
      </c>
      <c r="L1431" s="2">
        <f t="shared" si="93"/>
        <v>7080</v>
      </c>
      <c r="N1431">
        <v>1416</v>
      </c>
      <c r="O1431" s="2">
        <f t="shared" si="94"/>
        <v>88500</v>
      </c>
      <c r="Q1431">
        <v>1416</v>
      </c>
      <c r="R1431" s="2">
        <f t="shared" si="95"/>
        <v>495600</v>
      </c>
    </row>
    <row r="1432" spans="8:18" x14ac:dyDescent="0.2">
      <c r="H1432">
        <v>1417</v>
      </c>
      <c r="I1432" s="2">
        <f t="shared" si="92"/>
        <v>55351.5625</v>
      </c>
      <c r="K1432">
        <v>1417</v>
      </c>
      <c r="L1432" s="2">
        <f t="shared" si="93"/>
        <v>7085</v>
      </c>
      <c r="N1432">
        <v>1417</v>
      </c>
      <c r="O1432" s="2">
        <f t="shared" si="94"/>
        <v>88562.5</v>
      </c>
      <c r="Q1432">
        <v>1417</v>
      </c>
      <c r="R1432" s="2">
        <f t="shared" si="95"/>
        <v>495950</v>
      </c>
    </row>
    <row r="1433" spans="8:18" x14ac:dyDescent="0.2">
      <c r="H1433">
        <v>1418</v>
      </c>
      <c r="I1433" s="2">
        <f t="shared" si="92"/>
        <v>55390.625</v>
      </c>
      <c r="K1433">
        <v>1418</v>
      </c>
      <c r="L1433" s="2">
        <f t="shared" si="93"/>
        <v>7090</v>
      </c>
      <c r="N1433">
        <v>1418</v>
      </c>
      <c r="O1433" s="2">
        <f t="shared" si="94"/>
        <v>88625</v>
      </c>
      <c r="Q1433">
        <v>1418</v>
      </c>
      <c r="R1433" s="2">
        <f t="shared" si="95"/>
        <v>496300</v>
      </c>
    </row>
    <row r="1434" spans="8:18" x14ac:dyDescent="0.2">
      <c r="H1434">
        <v>1419</v>
      </c>
      <c r="I1434" s="2">
        <f t="shared" si="92"/>
        <v>55429.6875</v>
      </c>
      <c r="K1434">
        <v>1419</v>
      </c>
      <c r="L1434" s="2">
        <f t="shared" si="93"/>
        <v>7095</v>
      </c>
      <c r="N1434">
        <v>1419</v>
      </c>
      <c r="O1434" s="2">
        <f t="shared" si="94"/>
        <v>88687.5</v>
      </c>
      <c r="Q1434">
        <v>1419</v>
      </c>
      <c r="R1434" s="2">
        <f t="shared" si="95"/>
        <v>496650</v>
      </c>
    </row>
    <row r="1435" spans="8:18" x14ac:dyDescent="0.2">
      <c r="H1435">
        <v>1420</v>
      </c>
      <c r="I1435" s="2">
        <f t="shared" si="92"/>
        <v>55468.75</v>
      </c>
      <c r="K1435">
        <v>1420</v>
      </c>
      <c r="L1435" s="2">
        <f t="shared" si="93"/>
        <v>7100</v>
      </c>
      <c r="N1435">
        <v>1420</v>
      </c>
      <c r="O1435" s="2">
        <f t="shared" si="94"/>
        <v>88750</v>
      </c>
      <c r="Q1435">
        <v>1420</v>
      </c>
      <c r="R1435" s="2">
        <f t="shared" si="95"/>
        <v>497000</v>
      </c>
    </row>
    <row r="1436" spans="8:18" x14ac:dyDescent="0.2">
      <c r="H1436">
        <v>1421</v>
      </c>
      <c r="I1436" s="2">
        <f t="shared" si="92"/>
        <v>55507.8125</v>
      </c>
      <c r="K1436">
        <v>1421</v>
      </c>
      <c r="L1436" s="2">
        <f t="shared" si="93"/>
        <v>7105</v>
      </c>
      <c r="N1436">
        <v>1421</v>
      </c>
      <c r="O1436" s="2">
        <f t="shared" si="94"/>
        <v>88812.5</v>
      </c>
      <c r="Q1436">
        <v>1421</v>
      </c>
      <c r="R1436" s="2">
        <f t="shared" si="95"/>
        <v>497350</v>
      </c>
    </row>
    <row r="1437" spans="8:18" x14ac:dyDescent="0.2">
      <c r="H1437">
        <v>1422</v>
      </c>
      <c r="I1437" s="2">
        <f t="shared" si="92"/>
        <v>55546.875</v>
      </c>
      <c r="K1437">
        <v>1422</v>
      </c>
      <c r="L1437" s="2">
        <f t="shared" si="93"/>
        <v>7110</v>
      </c>
      <c r="N1437">
        <v>1422</v>
      </c>
      <c r="O1437" s="2">
        <f t="shared" si="94"/>
        <v>88875</v>
      </c>
      <c r="Q1437">
        <v>1422</v>
      </c>
      <c r="R1437" s="2">
        <f t="shared" si="95"/>
        <v>497700</v>
      </c>
    </row>
    <row r="1438" spans="8:18" x14ac:dyDescent="0.2">
      <c r="H1438">
        <v>1423</v>
      </c>
      <c r="I1438" s="2">
        <f t="shared" si="92"/>
        <v>55585.9375</v>
      </c>
      <c r="K1438">
        <v>1423</v>
      </c>
      <c r="L1438" s="2">
        <f t="shared" si="93"/>
        <v>7115</v>
      </c>
      <c r="N1438">
        <v>1423</v>
      </c>
      <c r="O1438" s="2">
        <f t="shared" si="94"/>
        <v>88937.5</v>
      </c>
      <c r="Q1438">
        <v>1423</v>
      </c>
      <c r="R1438" s="2">
        <f t="shared" si="95"/>
        <v>498050</v>
      </c>
    </row>
    <row r="1439" spans="8:18" x14ac:dyDescent="0.2">
      <c r="H1439">
        <v>1424</v>
      </c>
      <c r="I1439" s="2">
        <f t="shared" si="92"/>
        <v>55625</v>
      </c>
      <c r="K1439">
        <v>1424</v>
      </c>
      <c r="L1439" s="2">
        <f t="shared" si="93"/>
        <v>7120</v>
      </c>
      <c r="N1439">
        <v>1424</v>
      </c>
      <c r="O1439" s="2">
        <f t="shared" si="94"/>
        <v>89000</v>
      </c>
      <c r="Q1439">
        <v>1424</v>
      </c>
      <c r="R1439" s="2">
        <f t="shared" si="95"/>
        <v>498400</v>
      </c>
    </row>
    <row r="1440" spans="8:18" x14ac:dyDescent="0.2">
      <c r="H1440">
        <v>1425</v>
      </c>
      <c r="I1440" s="2">
        <f t="shared" si="92"/>
        <v>55664.0625</v>
      </c>
      <c r="K1440">
        <v>1425</v>
      </c>
      <c r="L1440" s="2">
        <f t="shared" si="93"/>
        <v>7125</v>
      </c>
      <c r="N1440">
        <v>1425</v>
      </c>
      <c r="O1440" s="2">
        <f t="shared" si="94"/>
        <v>89062.5</v>
      </c>
      <c r="Q1440">
        <v>1425</v>
      </c>
      <c r="R1440" s="2">
        <f t="shared" si="95"/>
        <v>498750</v>
      </c>
    </row>
    <row r="1441" spans="8:18" x14ac:dyDescent="0.2">
      <c r="H1441">
        <v>1426</v>
      </c>
      <c r="I1441" s="2">
        <f t="shared" si="92"/>
        <v>55703.125</v>
      </c>
      <c r="K1441">
        <v>1426</v>
      </c>
      <c r="L1441" s="2">
        <f t="shared" si="93"/>
        <v>7130</v>
      </c>
      <c r="N1441">
        <v>1426</v>
      </c>
      <c r="O1441" s="2">
        <f t="shared" si="94"/>
        <v>89125</v>
      </c>
      <c r="Q1441">
        <v>1426</v>
      </c>
      <c r="R1441" s="2">
        <f t="shared" si="95"/>
        <v>499100</v>
      </c>
    </row>
    <row r="1442" spans="8:18" x14ac:dyDescent="0.2">
      <c r="H1442">
        <v>1427</v>
      </c>
      <c r="I1442" s="2">
        <f t="shared" si="92"/>
        <v>55742.1875</v>
      </c>
      <c r="K1442">
        <v>1427</v>
      </c>
      <c r="L1442" s="2">
        <f t="shared" si="93"/>
        <v>7135</v>
      </c>
      <c r="N1442">
        <v>1427</v>
      </c>
      <c r="O1442" s="2">
        <f t="shared" si="94"/>
        <v>89187.5</v>
      </c>
      <c r="Q1442">
        <v>1427</v>
      </c>
      <c r="R1442" s="2">
        <f t="shared" si="95"/>
        <v>499450</v>
      </c>
    </row>
    <row r="1443" spans="8:18" x14ac:dyDescent="0.2">
      <c r="H1443">
        <v>1428</v>
      </c>
      <c r="I1443" s="2">
        <f t="shared" si="92"/>
        <v>55781.25</v>
      </c>
      <c r="K1443">
        <v>1428</v>
      </c>
      <c r="L1443" s="2">
        <f t="shared" si="93"/>
        <v>7140</v>
      </c>
      <c r="N1443">
        <v>1428</v>
      </c>
      <c r="O1443" s="2">
        <f t="shared" si="94"/>
        <v>89250</v>
      </c>
      <c r="Q1443">
        <v>1428</v>
      </c>
      <c r="R1443" s="2">
        <f t="shared" si="95"/>
        <v>499800</v>
      </c>
    </row>
    <row r="1444" spans="8:18" x14ac:dyDescent="0.2">
      <c r="H1444">
        <v>1429</v>
      </c>
      <c r="I1444" s="2">
        <f t="shared" si="92"/>
        <v>55820.3125</v>
      </c>
      <c r="K1444">
        <v>1429</v>
      </c>
      <c r="L1444" s="2">
        <f t="shared" si="93"/>
        <v>7145</v>
      </c>
      <c r="N1444">
        <v>1429</v>
      </c>
      <c r="O1444" s="2">
        <f t="shared" si="94"/>
        <v>89312.5</v>
      </c>
      <c r="Q1444">
        <v>1429</v>
      </c>
      <c r="R1444" s="2">
        <f t="shared" si="95"/>
        <v>500150</v>
      </c>
    </row>
    <row r="1445" spans="8:18" x14ac:dyDescent="0.2">
      <c r="H1445">
        <v>1430</v>
      </c>
      <c r="I1445" s="2">
        <f t="shared" si="92"/>
        <v>55859.375</v>
      </c>
      <c r="K1445">
        <v>1430</v>
      </c>
      <c r="L1445" s="2">
        <f t="shared" si="93"/>
        <v>7150</v>
      </c>
      <c r="N1445">
        <v>1430</v>
      </c>
      <c r="O1445" s="2">
        <f t="shared" si="94"/>
        <v>89375</v>
      </c>
      <c r="Q1445">
        <v>1430</v>
      </c>
      <c r="R1445" s="2">
        <f t="shared" si="95"/>
        <v>500500</v>
      </c>
    </row>
    <row r="1446" spans="8:18" x14ac:dyDescent="0.2">
      <c r="H1446">
        <v>1431</v>
      </c>
      <c r="I1446" s="2">
        <f t="shared" si="92"/>
        <v>55898.4375</v>
      </c>
      <c r="K1446">
        <v>1431</v>
      </c>
      <c r="L1446" s="2">
        <f t="shared" si="93"/>
        <v>7155</v>
      </c>
      <c r="N1446">
        <v>1431</v>
      </c>
      <c r="O1446" s="2">
        <f t="shared" si="94"/>
        <v>89437.5</v>
      </c>
      <c r="Q1446">
        <v>1431</v>
      </c>
      <c r="R1446" s="2">
        <f t="shared" si="95"/>
        <v>500850</v>
      </c>
    </row>
    <row r="1447" spans="8:18" x14ac:dyDescent="0.2">
      <c r="H1447">
        <v>1432</v>
      </c>
      <c r="I1447" s="2">
        <f t="shared" si="92"/>
        <v>55937.5</v>
      </c>
      <c r="K1447">
        <v>1432</v>
      </c>
      <c r="L1447" s="2">
        <f t="shared" si="93"/>
        <v>7160</v>
      </c>
      <c r="N1447">
        <v>1432</v>
      </c>
      <c r="O1447" s="2">
        <f t="shared" si="94"/>
        <v>89500</v>
      </c>
      <c r="Q1447">
        <v>1432</v>
      </c>
      <c r="R1447" s="2">
        <f t="shared" si="95"/>
        <v>501200</v>
      </c>
    </row>
    <row r="1448" spans="8:18" x14ac:dyDescent="0.2">
      <c r="H1448">
        <v>1433</v>
      </c>
      <c r="I1448" s="2">
        <f t="shared" si="92"/>
        <v>55976.5625</v>
      </c>
      <c r="K1448">
        <v>1433</v>
      </c>
      <c r="L1448" s="2">
        <f t="shared" si="93"/>
        <v>7165</v>
      </c>
      <c r="N1448">
        <v>1433</v>
      </c>
      <c r="O1448" s="2">
        <f t="shared" si="94"/>
        <v>89562.5</v>
      </c>
      <c r="Q1448">
        <v>1433</v>
      </c>
      <c r="R1448" s="2">
        <f t="shared" si="95"/>
        <v>501550</v>
      </c>
    </row>
    <row r="1449" spans="8:18" x14ac:dyDescent="0.2">
      <c r="H1449">
        <v>1434</v>
      </c>
      <c r="I1449" s="2">
        <f t="shared" si="92"/>
        <v>56015.625</v>
      </c>
      <c r="K1449">
        <v>1434</v>
      </c>
      <c r="L1449" s="2">
        <f t="shared" si="93"/>
        <v>7170</v>
      </c>
      <c r="N1449">
        <v>1434</v>
      </c>
      <c r="O1449" s="2">
        <f t="shared" si="94"/>
        <v>89625</v>
      </c>
      <c r="Q1449">
        <v>1434</v>
      </c>
      <c r="R1449" s="2">
        <f t="shared" si="95"/>
        <v>501900</v>
      </c>
    </row>
    <row r="1450" spans="8:18" x14ac:dyDescent="0.2">
      <c r="H1450">
        <v>1435</v>
      </c>
      <c r="I1450" s="2">
        <f t="shared" si="92"/>
        <v>56054.6875</v>
      </c>
      <c r="K1450">
        <v>1435</v>
      </c>
      <c r="L1450" s="2">
        <f t="shared" si="93"/>
        <v>7175</v>
      </c>
      <c r="N1450">
        <v>1435</v>
      </c>
      <c r="O1450" s="2">
        <f t="shared" si="94"/>
        <v>89687.5</v>
      </c>
      <c r="Q1450">
        <v>1435</v>
      </c>
      <c r="R1450" s="2">
        <f t="shared" si="95"/>
        <v>502250</v>
      </c>
    </row>
    <row r="1451" spans="8:18" x14ac:dyDescent="0.2">
      <c r="H1451">
        <v>1436</v>
      </c>
      <c r="I1451" s="2">
        <f t="shared" si="92"/>
        <v>56093.75</v>
      </c>
      <c r="K1451">
        <v>1436</v>
      </c>
      <c r="L1451" s="2">
        <f t="shared" si="93"/>
        <v>7180</v>
      </c>
      <c r="N1451">
        <v>1436</v>
      </c>
      <c r="O1451" s="2">
        <f t="shared" si="94"/>
        <v>89750</v>
      </c>
      <c r="Q1451">
        <v>1436</v>
      </c>
      <c r="R1451" s="2">
        <f t="shared" si="95"/>
        <v>502600</v>
      </c>
    </row>
    <row r="1452" spans="8:18" x14ac:dyDescent="0.2">
      <c r="H1452">
        <v>1437</v>
      </c>
      <c r="I1452" s="2">
        <f t="shared" si="92"/>
        <v>56132.8125</v>
      </c>
      <c r="K1452">
        <v>1437</v>
      </c>
      <c r="L1452" s="2">
        <f t="shared" si="93"/>
        <v>7185</v>
      </c>
      <c r="N1452">
        <v>1437</v>
      </c>
      <c r="O1452" s="2">
        <f t="shared" si="94"/>
        <v>89812.5</v>
      </c>
      <c r="Q1452">
        <v>1437</v>
      </c>
      <c r="R1452" s="2">
        <f t="shared" si="95"/>
        <v>502950</v>
      </c>
    </row>
    <row r="1453" spans="8:18" x14ac:dyDescent="0.2">
      <c r="H1453">
        <v>1438</v>
      </c>
      <c r="I1453" s="2">
        <f t="shared" si="92"/>
        <v>56171.875</v>
      </c>
      <c r="K1453">
        <v>1438</v>
      </c>
      <c r="L1453" s="2">
        <f t="shared" si="93"/>
        <v>7190</v>
      </c>
      <c r="N1453">
        <v>1438</v>
      </c>
      <c r="O1453" s="2">
        <f t="shared" si="94"/>
        <v>89875</v>
      </c>
      <c r="Q1453">
        <v>1438</v>
      </c>
      <c r="R1453" s="2">
        <f t="shared" si="95"/>
        <v>503300</v>
      </c>
    </row>
    <row r="1454" spans="8:18" x14ac:dyDescent="0.2">
      <c r="H1454">
        <v>1439</v>
      </c>
      <c r="I1454" s="2">
        <f t="shared" si="92"/>
        <v>56210.9375</v>
      </c>
      <c r="K1454">
        <v>1439</v>
      </c>
      <c r="L1454" s="2">
        <f t="shared" si="93"/>
        <v>7195</v>
      </c>
      <c r="N1454">
        <v>1439</v>
      </c>
      <c r="O1454" s="2">
        <f t="shared" si="94"/>
        <v>89937.5</v>
      </c>
      <c r="Q1454">
        <v>1439</v>
      </c>
      <c r="R1454" s="2">
        <f t="shared" si="95"/>
        <v>503650</v>
      </c>
    </row>
    <row r="1455" spans="8:18" x14ac:dyDescent="0.2">
      <c r="H1455">
        <v>1440</v>
      </c>
      <c r="I1455" s="2">
        <f t="shared" si="92"/>
        <v>56250</v>
      </c>
      <c r="K1455">
        <v>1440</v>
      </c>
      <c r="L1455" s="2">
        <f t="shared" si="93"/>
        <v>7200</v>
      </c>
      <c r="N1455">
        <v>1440</v>
      </c>
      <c r="O1455" s="2">
        <f t="shared" si="94"/>
        <v>90000</v>
      </c>
      <c r="Q1455">
        <v>1440</v>
      </c>
      <c r="R1455" s="2">
        <f t="shared" si="95"/>
        <v>504000</v>
      </c>
    </row>
    <row r="1456" spans="8:18" x14ac:dyDescent="0.2">
      <c r="H1456">
        <v>1441</v>
      </c>
      <c r="I1456" s="2">
        <f t="shared" si="92"/>
        <v>56289.0625</v>
      </c>
      <c r="K1456">
        <v>1441</v>
      </c>
      <c r="L1456" s="2">
        <f t="shared" si="93"/>
        <v>7205</v>
      </c>
      <c r="N1456">
        <v>1441</v>
      </c>
      <c r="O1456" s="2">
        <f t="shared" si="94"/>
        <v>90062.5</v>
      </c>
      <c r="Q1456">
        <v>1441</v>
      </c>
      <c r="R1456" s="2">
        <f t="shared" si="95"/>
        <v>504350</v>
      </c>
    </row>
    <row r="1457" spans="8:18" x14ac:dyDescent="0.2">
      <c r="H1457">
        <v>1442</v>
      </c>
      <c r="I1457" s="2">
        <f t="shared" si="92"/>
        <v>56328.125</v>
      </c>
      <c r="K1457">
        <v>1442</v>
      </c>
      <c r="L1457" s="2">
        <f t="shared" si="93"/>
        <v>7210</v>
      </c>
      <c r="N1457">
        <v>1442</v>
      </c>
      <c r="O1457" s="2">
        <f t="shared" si="94"/>
        <v>90125</v>
      </c>
      <c r="Q1457">
        <v>1442</v>
      </c>
      <c r="R1457" s="2">
        <f t="shared" si="95"/>
        <v>504700</v>
      </c>
    </row>
    <row r="1458" spans="8:18" x14ac:dyDescent="0.2">
      <c r="H1458">
        <v>1443</v>
      </c>
      <c r="I1458" s="2">
        <f t="shared" si="92"/>
        <v>56367.1875</v>
      </c>
      <c r="K1458">
        <v>1443</v>
      </c>
      <c r="L1458" s="2">
        <f t="shared" si="93"/>
        <v>7215</v>
      </c>
      <c r="N1458">
        <v>1443</v>
      </c>
      <c r="O1458" s="2">
        <f t="shared" si="94"/>
        <v>90187.5</v>
      </c>
      <c r="Q1458">
        <v>1443</v>
      </c>
      <c r="R1458" s="2">
        <f t="shared" si="95"/>
        <v>505050</v>
      </c>
    </row>
    <row r="1459" spans="8:18" x14ac:dyDescent="0.2">
      <c r="H1459">
        <v>1444</v>
      </c>
      <c r="I1459" s="2">
        <f t="shared" si="92"/>
        <v>56406.25</v>
      </c>
      <c r="K1459">
        <v>1444</v>
      </c>
      <c r="L1459" s="2">
        <f t="shared" si="93"/>
        <v>7220</v>
      </c>
      <c r="N1459">
        <v>1444</v>
      </c>
      <c r="O1459" s="2">
        <f t="shared" si="94"/>
        <v>90250</v>
      </c>
      <c r="Q1459">
        <v>1444</v>
      </c>
      <c r="R1459" s="2">
        <f t="shared" si="95"/>
        <v>505400</v>
      </c>
    </row>
    <row r="1460" spans="8:18" x14ac:dyDescent="0.2">
      <c r="H1460">
        <v>1445</v>
      </c>
      <c r="I1460" s="2">
        <f t="shared" si="92"/>
        <v>56445.3125</v>
      </c>
      <c r="K1460">
        <v>1445</v>
      </c>
      <c r="L1460" s="2">
        <f t="shared" si="93"/>
        <v>7225</v>
      </c>
      <c r="N1460">
        <v>1445</v>
      </c>
      <c r="O1460" s="2">
        <f t="shared" si="94"/>
        <v>90312.5</v>
      </c>
      <c r="Q1460">
        <v>1445</v>
      </c>
      <c r="R1460" s="2">
        <f t="shared" si="95"/>
        <v>505750</v>
      </c>
    </row>
    <row r="1461" spans="8:18" x14ac:dyDescent="0.2">
      <c r="H1461">
        <v>1446</v>
      </c>
      <c r="I1461" s="2">
        <f t="shared" si="92"/>
        <v>56484.375</v>
      </c>
      <c r="K1461">
        <v>1446</v>
      </c>
      <c r="L1461" s="2">
        <f t="shared" si="93"/>
        <v>7230</v>
      </c>
      <c r="N1461">
        <v>1446</v>
      </c>
      <c r="O1461" s="2">
        <f t="shared" si="94"/>
        <v>90375</v>
      </c>
      <c r="Q1461">
        <v>1446</v>
      </c>
      <c r="R1461" s="2">
        <f t="shared" si="95"/>
        <v>506100</v>
      </c>
    </row>
    <row r="1462" spans="8:18" x14ac:dyDescent="0.2">
      <c r="H1462">
        <v>1447</v>
      </c>
      <c r="I1462" s="2">
        <f t="shared" si="92"/>
        <v>56523.4375</v>
      </c>
      <c r="K1462">
        <v>1447</v>
      </c>
      <c r="L1462" s="2">
        <f t="shared" si="93"/>
        <v>7235</v>
      </c>
      <c r="N1462">
        <v>1447</v>
      </c>
      <c r="O1462" s="2">
        <f t="shared" si="94"/>
        <v>90437.5</v>
      </c>
      <c r="Q1462">
        <v>1447</v>
      </c>
      <c r="R1462" s="2">
        <f t="shared" si="95"/>
        <v>506450</v>
      </c>
    </row>
    <row r="1463" spans="8:18" x14ac:dyDescent="0.2">
      <c r="H1463">
        <v>1448</v>
      </c>
      <c r="I1463" s="2">
        <f t="shared" si="92"/>
        <v>56562.5</v>
      </c>
      <c r="K1463">
        <v>1448</v>
      </c>
      <c r="L1463" s="2">
        <f t="shared" si="93"/>
        <v>7240</v>
      </c>
      <c r="N1463">
        <v>1448</v>
      </c>
      <c r="O1463" s="2">
        <f t="shared" si="94"/>
        <v>90500</v>
      </c>
      <c r="Q1463">
        <v>1448</v>
      </c>
      <c r="R1463" s="2">
        <f t="shared" si="95"/>
        <v>506800</v>
      </c>
    </row>
    <row r="1464" spans="8:18" x14ac:dyDescent="0.2">
      <c r="H1464">
        <v>1449</v>
      </c>
      <c r="I1464" s="2">
        <f t="shared" si="92"/>
        <v>56601.5625</v>
      </c>
      <c r="K1464">
        <v>1449</v>
      </c>
      <c r="L1464" s="2">
        <f t="shared" si="93"/>
        <v>7245</v>
      </c>
      <c r="N1464">
        <v>1449</v>
      </c>
      <c r="O1464" s="2">
        <f t="shared" si="94"/>
        <v>90562.5</v>
      </c>
      <c r="Q1464">
        <v>1449</v>
      </c>
      <c r="R1464" s="2">
        <f t="shared" si="95"/>
        <v>507150</v>
      </c>
    </row>
    <row r="1465" spans="8:18" x14ac:dyDescent="0.2">
      <c r="H1465">
        <v>1450</v>
      </c>
      <c r="I1465" s="2">
        <f t="shared" si="92"/>
        <v>56640.625</v>
      </c>
      <c r="K1465">
        <v>1450</v>
      </c>
      <c r="L1465" s="2">
        <f t="shared" si="93"/>
        <v>7250</v>
      </c>
      <c r="N1465">
        <v>1450</v>
      </c>
      <c r="O1465" s="2">
        <f t="shared" si="94"/>
        <v>90625</v>
      </c>
      <c r="Q1465">
        <v>1450</v>
      </c>
      <c r="R1465" s="2">
        <f t="shared" si="95"/>
        <v>507500</v>
      </c>
    </row>
    <row r="1466" spans="8:18" x14ac:dyDescent="0.2">
      <c r="H1466">
        <v>1451</v>
      </c>
      <c r="I1466" s="2">
        <f t="shared" si="92"/>
        <v>56679.6875</v>
      </c>
      <c r="K1466">
        <v>1451</v>
      </c>
      <c r="L1466" s="2">
        <f t="shared" si="93"/>
        <v>7255</v>
      </c>
      <c r="N1466">
        <v>1451</v>
      </c>
      <c r="O1466" s="2">
        <f t="shared" si="94"/>
        <v>90687.5</v>
      </c>
      <c r="Q1466">
        <v>1451</v>
      </c>
      <c r="R1466" s="2">
        <f t="shared" si="95"/>
        <v>507850</v>
      </c>
    </row>
    <row r="1467" spans="8:18" x14ac:dyDescent="0.2">
      <c r="H1467">
        <v>1452</v>
      </c>
      <c r="I1467" s="2">
        <f t="shared" si="92"/>
        <v>56718.75</v>
      </c>
      <c r="K1467">
        <v>1452</v>
      </c>
      <c r="L1467" s="2">
        <f t="shared" si="93"/>
        <v>7260</v>
      </c>
      <c r="N1467">
        <v>1452</v>
      </c>
      <c r="O1467" s="2">
        <f t="shared" si="94"/>
        <v>90750</v>
      </c>
      <c r="Q1467">
        <v>1452</v>
      </c>
      <c r="R1467" s="2">
        <f t="shared" si="95"/>
        <v>508200</v>
      </c>
    </row>
    <row r="1468" spans="8:18" x14ac:dyDescent="0.2">
      <c r="H1468">
        <v>1453</v>
      </c>
      <c r="I1468" s="2">
        <f t="shared" si="92"/>
        <v>56757.8125</v>
      </c>
      <c r="K1468">
        <v>1453</v>
      </c>
      <c r="L1468" s="2">
        <f t="shared" si="93"/>
        <v>7265</v>
      </c>
      <c r="N1468">
        <v>1453</v>
      </c>
      <c r="O1468" s="2">
        <f t="shared" si="94"/>
        <v>90812.5</v>
      </c>
      <c r="Q1468">
        <v>1453</v>
      </c>
      <c r="R1468" s="2">
        <f t="shared" si="95"/>
        <v>508550</v>
      </c>
    </row>
    <row r="1469" spans="8:18" x14ac:dyDescent="0.2">
      <c r="H1469">
        <v>1454</v>
      </c>
      <c r="I1469" s="2">
        <f t="shared" si="92"/>
        <v>56796.875</v>
      </c>
      <c r="K1469">
        <v>1454</v>
      </c>
      <c r="L1469" s="2">
        <f t="shared" si="93"/>
        <v>7270</v>
      </c>
      <c r="N1469">
        <v>1454</v>
      </c>
      <c r="O1469" s="2">
        <f t="shared" si="94"/>
        <v>90875</v>
      </c>
      <c r="Q1469">
        <v>1454</v>
      </c>
      <c r="R1469" s="2">
        <f t="shared" si="95"/>
        <v>508900</v>
      </c>
    </row>
    <row r="1470" spans="8:18" x14ac:dyDescent="0.2">
      <c r="H1470">
        <v>1455</v>
      </c>
      <c r="I1470" s="2">
        <f t="shared" si="92"/>
        <v>56835.9375</v>
      </c>
      <c r="K1470">
        <v>1455</v>
      </c>
      <c r="L1470" s="2">
        <f t="shared" si="93"/>
        <v>7275</v>
      </c>
      <c r="N1470">
        <v>1455</v>
      </c>
      <c r="O1470" s="2">
        <f t="shared" si="94"/>
        <v>90937.5</v>
      </c>
      <c r="Q1470">
        <v>1455</v>
      </c>
      <c r="R1470" s="2">
        <f t="shared" si="95"/>
        <v>509250</v>
      </c>
    </row>
    <row r="1471" spans="8:18" x14ac:dyDescent="0.2">
      <c r="H1471">
        <v>1456</v>
      </c>
      <c r="I1471" s="2">
        <f t="shared" si="92"/>
        <v>56875</v>
      </c>
      <c r="K1471">
        <v>1456</v>
      </c>
      <c r="L1471" s="2">
        <f t="shared" si="93"/>
        <v>7280</v>
      </c>
      <c r="N1471">
        <v>1456</v>
      </c>
      <c r="O1471" s="2">
        <f t="shared" si="94"/>
        <v>91000</v>
      </c>
      <c r="Q1471">
        <v>1456</v>
      </c>
      <c r="R1471" s="2">
        <f t="shared" si="95"/>
        <v>509600</v>
      </c>
    </row>
    <row r="1472" spans="8:18" x14ac:dyDescent="0.2">
      <c r="H1472">
        <v>1457</v>
      </c>
      <c r="I1472" s="2">
        <f t="shared" si="92"/>
        <v>56914.0625</v>
      </c>
      <c r="K1472">
        <v>1457</v>
      </c>
      <c r="L1472" s="2">
        <f t="shared" si="93"/>
        <v>7285</v>
      </c>
      <c r="N1472">
        <v>1457</v>
      </c>
      <c r="O1472" s="2">
        <f t="shared" si="94"/>
        <v>91062.5</v>
      </c>
      <c r="Q1472">
        <v>1457</v>
      </c>
      <c r="R1472" s="2">
        <f t="shared" si="95"/>
        <v>509950</v>
      </c>
    </row>
    <row r="1473" spans="8:18" x14ac:dyDescent="0.2">
      <c r="H1473">
        <v>1458</v>
      </c>
      <c r="I1473" s="2">
        <f t="shared" si="92"/>
        <v>56953.125</v>
      </c>
      <c r="K1473">
        <v>1458</v>
      </c>
      <c r="L1473" s="2">
        <f t="shared" si="93"/>
        <v>7290</v>
      </c>
      <c r="N1473">
        <v>1458</v>
      </c>
      <c r="O1473" s="2">
        <f t="shared" si="94"/>
        <v>91125</v>
      </c>
      <c r="Q1473">
        <v>1458</v>
      </c>
      <c r="R1473" s="2">
        <f t="shared" si="95"/>
        <v>510300</v>
      </c>
    </row>
    <row r="1474" spans="8:18" x14ac:dyDescent="0.2">
      <c r="H1474">
        <v>1459</v>
      </c>
      <c r="I1474" s="2">
        <f t="shared" si="92"/>
        <v>56992.1875</v>
      </c>
      <c r="K1474">
        <v>1459</v>
      </c>
      <c r="L1474" s="2">
        <f t="shared" si="93"/>
        <v>7295</v>
      </c>
      <c r="N1474">
        <v>1459</v>
      </c>
      <c r="O1474" s="2">
        <f t="shared" si="94"/>
        <v>91187.5</v>
      </c>
      <c r="Q1474">
        <v>1459</v>
      </c>
      <c r="R1474" s="2">
        <f t="shared" si="95"/>
        <v>510650</v>
      </c>
    </row>
    <row r="1475" spans="8:18" x14ac:dyDescent="0.2">
      <c r="H1475">
        <v>1460</v>
      </c>
      <c r="I1475" s="2">
        <f t="shared" si="92"/>
        <v>57031.25</v>
      </c>
      <c r="K1475">
        <v>1460</v>
      </c>
      <c r="L1475" s="2">
        <f t="shared" si="93"/>
        <v>7300</v>
      </c>
      <c r="N1475">
        <v>1460</v>
      </c>
      <c r="O1475" s="2">
        <f t="shared" si="94"/>
        <v>91250</v>
      </c>
      <c r="Q1475">
        <v>1460</v>
      </c>
      <c r="R1475" s="2">
        <f t="shared" si="95"/>
        <v>511000</v>
      </c>
    </row>
    <row r="1476" spans="8:18" x14ac:dyDescent="0.2">
      <c r="H1476">
        <v>1461</v>
      </c>
      <c r="I1476" s="2">
        <f t="shared" si="92"/>
        <v>57070.3125</v>
      </c>
      <c r="K1476">
        <v>1461</v>
      </c>
      <c r="L1476" s="2">
        <f t="shared" si="93"/>
        <v>7305</v>
      </c>
      <c r="N1476">
        <v>1461</v>
      </c>
      <c r="O1476" s="2">
        <f t="shared" si="94"/>
        <v>91312.5</v>
      </c>
      <c r="Q1476">
        <v>1461</v>
      </c>
      <c r="R1476" s="2">
        <f t="shared" si="95"/>
        <v>511350</v>
      </c>
    </row>
    <row r="1477" spans="8:18" x14ac:dyDescent="0.2">
      <c r="H1477">
        <v>1462</v>
      </c>
      <c r="I1477" s="2">
        <f t="shared" si="92"/>
        <v>57109.375</v>
      </c>
      <c r="K1477">
        <v>1462</v>
      </c>
      <c r="L1477" s="2">
        <f t="shared" si="93"/>
        <v>7310</v>
      </c>
      <c r="N1477">
        <v>1462</v>
      </c>
      <c r="O1477" s="2">
        <f t="shared" si="94"/>
        <v>91375</v>
      </c>
      <c r="Q1477">
        <v>1462</v>
      </c>
      <c r="R1477" s="2">
        <f t="shared" si="95"/>
        <v>511700</v>
      </c>
    </row>
    <row r="1478" spans="8:18" x14ac:dyDescent="0.2">
      <c r="H1478">
        <v>1463</v>
      </c>
      <c r="I1478" s="2">
        <f t="shared" si="92"/>
        <v>57148.4375</v>
      </c>
      <c r="K1478">
        <v>1463</v>
      </c>
      <c r="L1478" s="2">
        <f t="shared" si="93"/>
        <v>7315</v>
      </c>
      <c r="N1478">
        <v>1463</v>
      </c>
      <c r="O1478" s="2">
        <f t="shared" si="94"/>
        <v>91437.5</v>
      </c>
      <c r="Q1478">
        <v>1463</v>
      </c>
      <c r="R1478" s="2">
        <f t="shared" si="95"/>
        <v>512050</v>
      </c>
    </row>
    <row r="1479" spans="8:18" x14ac:dyDescent="0.2">
      <c r="H1479">
        <v>1464</v>
      </c>
      <c r="I1479" s="2">
        <f t="shared" si="92"/>
        <v>57187.5</v>
      </c>
      <c r="K1479">
        <v>1464</v>
      </c>
      <c r="L1479" s="2">
        <f t="shared" si="93"/>
        <v>7320</v>
      </c>
      <c r="N1479">
        <v>1464</v>
      </c>
      <c r="O1479" s="2">
        <f t="shared" si="94"/>
        <v>91500</v>
      </c>
      <c r="Q1479">
        <v>1464</v>
      </c>
      <c r="R1479" s="2">
        <f t="shared" si="95"/>
        <v>512400</v>
      </c>
    </row>
    <row r="1480" spans="8:18" x14ac:dyDescent="0.2">
      <c r="H1480">
        <v>1465</v>
      </c>
      <c r="I1480" s="2">
        <f t="shared" si="92"/>
        <v>57226.5625</v>
      </c>
      <c r="K1480">
        <v>1465</v>
      </c>
      <c r="L1480" s="2">
        <f t="shared" si="93"/>
        <v>7325</v>
      </c>
      <c r="N1480">
        <v>1465</v>
      </c>
      <c r="O1480" s="2">
        <f t="shared" si="94"/>
        <v>91562.5</v>
      </c>
      <c r="Q1480">
        <v>1465</v>
      </c>
      <c r="R1480" s="2">
        <f t="shared" si="95"/>
        <v>512750</v>
      </c>
    </row>
    <row r="1481" spans="8:18" x14ac:dyDescent="0.2">
      <c r="H1481">
        <v>1466</v>
      </c>
      <c r="I1481" s="2">
        <f t="shared" si="92"/>
        <v>57265.625</v>
      </c>
      <c r="K1481">
        <v>1466</v>
      </c>
      <c r="L1481" s="2">
        <f t="shared" si="93"/>
        <v>7330</v>
      </c>
      <c r="N1481">
        <v>1466</v>
      </c>
      <c r="O1481" s="2">
        <f t="shared" si="94"/>
        <v>91625</v>
      </c>
      <c r="Q1481">
        <v>1466</v>
      </c>
      <c r="R1481" s="2">
        <f t="shared" si="95"/>
        <v>513100</v>
      </c>
    </row>
    <row r="1482" spans="8:18" x14ac:dyDescent="0.2">
      <c r="H1482">
        <v>1467</v>
      </c>
      <c r="I1482" s="2">
        <f t="shared" si="92"/>
        <v>57304.6875</v>
      </c>
      <c r="K1482">
        <v>1467</v>
      </c>
      <c r="L1482" s="2">
        <f t="shared" si="93"/>
        <v>7335</v>
      </c>
      <c r="N1482">
        <v>1467</v>
      </c>
      <c r="O1482" s="2">
        <f t="shared" si="94"/>
        <v>91687.5</v>
      </c>
      <c r="Q1482">
        <v>1467</v>
      </c>
      <c r="R1482" s="2">
        <f t="shared" si="95"/>
        <v>513450</v>
      </c>
    </row>
    <row r="1483" spans="8:18" x14ac:dyDescent="0.2">
      <c r="H1483">
        <v>1468</v>
      </c>
      <c r="I1483" s="2">
        <f t="shared" si="92"/>
        <v>57343.75</v>
      </c>
      <c r="K1483">
        <v>1468</v>
      </c>
      <c r="L1483" s="2">
        <f t="shared" si="93"/>
        <v>7340</v>
      </c>
      <c r="N1483">
        <v>1468</v>
      </c>
      <c r="O1483" s="2">
        <f t="shared" si="94"/>
        <v>91750</v>
      </c>
      <c r="Q1483">
        <v>1468</v>
      </c>
      <c r="R1483" s="2">
        <f t="shared" si="95"/>
        <v>513800</v>
      </c>
    </row>
    <row r="1484" spans="8:18" x14ac:dyDescent="0.2">
      <c r="H1484">
        <v>1469</v>
      </c>
      <c r="I1484" s="2">
        <f t="shared" si="92"/>
        <v>57382.8125</v>
      </c>
      <c r="K1484">
        <v>1469</v>
      </c>
      <c r="L1484" s="2">
        <f t="shared" si="93"/>
        <v>7345</v>
      </c>
      <c r="N1484">
        <v>1469</v>
      </c>
      <c r="O1484" s="2">
        <f t="shared" si="94"/>
        <v>91812.5</v>
      </c>
      <c r="Q1484">
        <v>1469</v>
      </c>
      <c r="R1484" s="2">
        <f t="shared" si="95"/>
        <v>514150</v>
      </c>
    </row>
    <row r="1485" spans="8:18" x14ac:dyDescent="0.2">
      <c r="H1485">
        <v>1470</v>
      </c>
      <c r="I1485" s="2">
        <f t="shared" si="92"/>
        <v>57421.875</v>
      </c>
      <c r="K1485">
        <v>1470</v>
      </c>
      <c r="L1485" s="2">
        <f t="shared" si="93"/>
        <v>7350</v>
      </c>
      <c r="N1485">
        <v>1470</v>
      </c>
      <c r="O1485" s="2">
        <f t="shared" si="94"/>
        <v>91875</v>
      </c>
      <c r="Q1485">
        <v>1470</v>
      </c>
      <c r="R1485" s="2">
        <f t="shared" si="95"/>
        <v>514500</v>
      </c>
    </row>
    <row r="1486" spans="8:18" x14ac:dyDescent="0.2">
      <c r="H1486">
        <v>1471</v>
      </c>
      <c r="I1486" s="2">
        <f t="shared" si="92"/>
        <v>57460.9375</v>
      </c>
      <c r="K1486">
        <v>1471</v>
      </c>
      <c r="L1486" s="2">
        <f t="shared" si="93"/>
        <v>7355</v>
      </c>
      <c r="N1486">
        <v>1471</v>
      </c>
      <c r="O1486" s="2">
        <f t="shared" si="94"/>
        <v>91937.5</v>
      </c>
      <c r="Q1486">
        <v>1471</v>
      </c>
      <c r="R1486" s="2">
        <f t="shared" si="95"/>
        <v>514850</v>
      </c>
    </row>
    <row r="1487" spans="8:18" x14ac:dyDescent="0.2">
      <c r="H1487">
        <v>1472</v>
      </c>
      <c r="I1487" s="2">
        <f t="shared" si="92"/>
        <v>57500</v>
      </c>
      <c r="K1487">
        <v>1472</v>
      </c>
      <c r="L1487" s="2">
        <f t="shared" si="93"/>
        <v>7360</v>
      </c>
      <c r="N1487">
        <v>1472</v>
      </c>
      <c r="O1487" s="2">
        <f t="shared" si="94"/>
        <v>92000</v>
      </c>
      <c r="Q1487">
        <v>1472</v>
      </c>
      <c r="R1487" s="2">
        <f t="shared" si="95"/>
        <v>515200</v>
      </c>
    </row>
    <row r="1488" spans="8:18" x14ac:dyDescent="0.2">
      <c r="H1488">
        <v>1473</v>
      </c>
      <c r="I1488" s="2">
        <f t="shared" ref="I1488:I1551" si="96">$H1488*H$9</f>
        <v>57539.0625</v>
      </c>
      <c r="K1488">
        <v>1473</v>
      </c>
      <c r="L1488" s="2">
        <f t="shared" ref="L1488:L1551" si="97">$H1488*K$9</f>
        <v>7365</v>
      </c>
      <c r="N1488">
        <v>1473</v>
      </c>
      <c r="O1488" s="2">
        <f t="shared" ref="O1488:O1551" si="98">$H1488*N$9</f>
        <v>92062.5</v>
      </c>
      <c r="Q1488">
        <v>1473</v>
      </c>
      <c r="R1488" s="2">
        <f t="shared" ref="R1488:R1551" si="99">$H1488*Q$9</f>
        <v>515550</v>
      </c>
    </row>
    <row r="1489" spans="8:18" x14ac:dyDescent="0.2">
      <c r="H1489">
        <v>1474</v>
      </c>
      <c r="I1489" s="2">
        <f t="shared" si="96"/>
        <v>57578.125</v>
      </c>
      <c r="K1489">
        <v>1474</v>
      </c>
      <c r="L1489" s="2">
        <f t="shared" si="97"/>
        <v>7370</v>
      </c>
      <c r="N1489">
        <v>1474</v>
      </c>
      <c r="O1489" s="2">
        <f t="shared" si="98"/>
        <v>92125</v>
      </c>
      <c r="Q1489">
        <v>1474</v>
      </c>
      <c r="R1489" s="2">
        <f t="shared" si="99"/>
        <v>515900</v>
      </c>
    </row>
    <row r="1490" spans="8:18" x14ac:dyDescent="0.2">
      <c r="H1490">
        <v>1475</v>
      </c>
      <c r="I1490" s="2">
        <f t="shared" si="96"/>
        <v>57617.1875</v>
      </c>
      <c r="K1490">
        <v>1475</v>
      </c>
      <c r="L1490" s="2">
        <f t="shared" si="97"/>
        <v>7375</v>
      </c>
      <c r="N1490">
        <v>1475</v>
      </c>
      <c r="O1490" s="2">
        <f t="shared" si="98"/>
        <v>92187.5</v>
      </c>
      <c r="Q1490">
        <v>1475</v>
      </c>
      <c r="R1490" s="2">
        <f t="shared" si="99"/>
        <v>516250</v>
      </c>
    </row>
    <row r="1491" spans="8:18" x14ac:dyDescent="0.2">
      <c r="H1491">
        <v>1476</v>
      </c>
      <c r="I1491" s="2">
        <f t="shared" si="96"/>
        <v>57656.25</v>
      </c>
      <c r="K1491">
        <v>1476</v>
      </c>
      <c r="L1491" s="2">
        <f t="shared" si="97"/>
        <v>7380</v>
      </c>
      <c r="N1491">
        <v>1476</v>
      </c>
      <c r="O1491" s="2">
        <f t="shared" si="98"/>
        <v>92250</v>
      </c>
      <c r="Q1491">
        <v>1476</v>
      </c>
      <c r="R1491" s="2">
        <f t="shared" si="99"/>
        <v>516600</v>
      </c>
    </row>
    <row r="1492" spans="8:18" x14ac:dyDescent="0.2">
      <c r="H1492">
        <v>1477</v>
      </c>
      <c r="I1492" s="2">
        <f t="shared" si="96"/>
        <v>57695.3125</v>
      </c>
      <c r="K1492">
        <v>1477</v>
      </c>
      <c r="L1492" s="2">
        <f t="shared" si="97"/>
        <v>7385</v>
      </c>
      <c r="N1492">
        <v>1477</v>
      </c>
      <c r="O1492" s="2">
        <f t="shared" si="98"/>
        <v>92312.5</v>
      </c>
      <c r="Q1492">
        <v>1477</v>
      </c>
      <c r="R1492" s="2">
        <f t="shared" si="99"/>
        <v>516950</v>
      </c>
    </row>
    <row r="1493" spans="8:18" x14ac:dyDescent="0.2">
      <c r="H1493">
        <v>1478</v>
      </c>
      <c r="I1493" s="2">
        <f t="shared" si="96"/>
        <v>57734.375</v>
      </c>
      <c r="K1493">
        <v>1478</v>
      </c>
      <c r="L1493" s="2">
        <f t="shared" si="97"/>
        <v>7390</v>
      </c>
      <c r="N1493">
        <v>1478</v>
      </c>
      <c r="O1493" s="2">
        <f t="shared" si="98"/>
        <v>92375</v>
      </c>
      <c r="Q1493">
        <v>1478</v>
      </c>
      <c r="R1493" s="2">
        <f t="shared" si="99"/>
        <v>517300</v>
      </c>
    </row>
    <row r="1494" spans="8:18" x14ac:dyDescent="0.2">
      <c r="H1494">
        <v>1479</v>
      </c>
      <c r="I1494" s="2">
        <f t="shared" si="96"/>
        <v>57773.4375</v>
      </c>
      <c r="K1494">
        <v>1479</v>
      </c>
      <c r="L1494" s="2">
        <f t="shared" si="97"/>
        <v>7395</v>
      </c>
      <c r="N1494">
        <v>1479</v>
      </c>
      <c r="O1494" s="2">
        <f t="shared" si="98"/>
        <v>92437.5</v>
      </c>
      <c r="Q1494">
        <v>1479</v>
      </c>
      <c r="R1494" s="2">
        <f t="shared" si="99"/>
        <v>517650</v>
      </c>
    </row>
    <row r="1495" spans="8:18" x14ac:dyDescent="0.2">
      <c r="H1495">
        <v>1480</v>
      </c>
      <c r="I1495" s="2">
        <f t="shared" si="96"/>
        <v>57812.5</v>
      </c>
      <c r="K1495">
        <v>1480</v>
      </c>
      <c r="L1495" s="2">
        <f t="shared" si="97"/>
        <v>7400</v>
      </c>
      <c r="N1495">
        <v>1480</v>
      </c>
      <c r="O1495" s="2">
        <f t="shared" si="98"/>
        <v>92500</v>
      </c>
      <c r="Q1495">
        <v>1480</v>
      </c>
      <c r="R1495" s="2">
        <f t="shared" si="99"/>
        <v>518000</v>
      </c>
    </row>
    <row r="1496" spans="8:18" x14ac:dyDescent="0.2">
      <c r="H1496">
        <v>1481</v>
      </c>
      <c r="I1496" s="2">
        <f t="shared" si="96"/>
        <v>57851.5625</v>
      </c>
      <c r="K1496">
        <v>1481</v>
      </c>
      <c r="L1496" s="2">
        <f t="shared" si="97"/>
        <v>7405</v>
      </c>
      <c r="N1496">
        <v>1481</v>
      </c>
      <c r="O1496" s="2">
        <f t="shared" si="98"/>
        <v>92562.5</v>
      </c>
      <c r="Q1496">
        <v>1481</v>
      </c>
      <c r="R1496" s="2">
        <f t="shared" si="99"/>
        <v>518350</v>
      </c>
    </row>
    <row r="1497" spans="8:18" x14ac:dyDescent="0.2">
      <c r="H1497">
        <v>1482</v>
      </c>
      <c r="I1497" s="2">
        <f t="shared" si="96"/>
        <v>57890.625</v>
      </c>
      <c r="K1497">
        <v>1482</v>
      </c>
      <c r="L1497" s="2">
        <f t="shared" si="97"/>
        <v>7410</v>
      </c>
      <c r="N1497">
        <v>1482</v>
      </c>
      <c r="O1497" s="2">
        <f t="shared" si="98"/>
        <v>92625</v>
      </c>
      <c r="Q1497">
        <v>1482</v>
      </c>
      <c r="R1497" s="2">
        <f t="shared" si="99"/>
        <v>518700</v>
      </c>
    </row>
    <row r="1498" spans="8:18" x14ac:dyDescent="0.2">
      <c r="H1498">
        <v>1483</v>
      </c>
      <c r="I1498" s="2">
        <f t="shared" si="96"/>
        <v>57929.6875</v>
      </c>
      <c r="K1498">
        <v>1483</v>
      </c>
      <c r="L1498" s="2">
        <f t="shared" si="97"/>
        <v>7415</v>
      </c>
      <c r="N1498">
        <v>1483</v>
      </c>
      <c r="O1498" s="2">
        <f t="shared" si="98"/>
        <v>92687.5</v>
      </c>
      <c r="Q1498">
        <v>1483</v>
      </c>
      <c r="R1498" s="2">
        <f t="shared" si="99"/>
        <v>519050</v>
      </c>
    </row>
    <row r="1499" spans="8:18" x14ac:dyDescent="0.2">
      <c r="H1499">
        <v>1484</v>
      </c>
      <c r="I1499" s="2">
        <f t="shared" si="96"/>
        <v>57968.75</v>
      </c>
      <c r="K1499">
        <v>1484</v>
      </c>
      <c r="L1499" s="2">
        <f t="shared" si="97"/>
        <v>7420</v>
      </c>
      <c r="N1499">
        <v>1484</v>
      </c>
      <c r="O1499" s="2">
        <f t="shared" si="98"/>
        <v>92750</v>
      </c>
      <c r="Q1499">
        <v>1484</v>
      </c>
      <c r="R1499" s="2">
        <f t="shared" si="99"/>
        <v>519400</v>
      </c>
    </row>
    <row r="1500" spans="8:18" x14ac:dyDescent="0.2">
      <c r="H1500">
        <v>1485</v>
      </c>
      <c r="I1500" s="2">
        <f t="shared" si="96"/>
        <v>58007.8125</v>
      </c>
      <c r="K1500">
        <v>1485</v>
      </c>
      <c r="L1500" s="2">
        <f t="shared" si="97"/>
        <v>7425</v>
      </c>
      <c r="N1500">
        <v>1485</v>
      </c>
      <c r="O1500" s="2">
        <f t="shared" si="98"/>
        <v>92812.5</v>
      </c>
      <c r="Q1500">
        <v>1485</v>
      </c>
      <c r="R1500" s="2">
        <f t="shared" si="99"/>
        <v>519750</v>
      </c>
    </row>
    <row r="1501" spans="8:18" x14ac:dyDescent="0.2">
      <c r="H1501">
        <v>1486</v>
      </c>
      <c r="I1501" s="2">
        <f t="shared" si="96"/>
        <v>58046.875</v>
      </c>
      <c r="K1501">
        <v>1486</v>
      </c>
      <c r="L1501" s="2">
        <f t="shared" si="97"/>
        <v>7430</v>
      </c>
      <c r="N1501">
        <v>1486</v>
      </c>
      <c r="O1501" s="2">
        <f t="shared" si="98"/>
        <v>92875</v>
      </c>
      <c r="Q1501">
        <v>1486</v>
      </c>
      <c r="R1501" s="2">
        <f t="shared" si="99"/>
        <v>520100</v>
      </c>
    </row>
    <row r="1502" spans="8:18" x14ac:dyDescent="0.2">
      <c r="H1502">
        <v>1487</v>
      </c>
      <c r="I1502" s="2">
        <f t="shared" si="96"/>
        <v>58085.9375</v>
      </c>
      <c r="K1502">
        <v>1487</v>
      </c>
      <c r="L1502" s="2">
        <f t="shared" si="97"/>
        <v>7435</v>
      </c>
      <c r="N1502">
        <v>1487</v>
      </c>
      <c r="O1502" s="2">
        <f t="shared" si="98"/>
        <v>92937.5</v>
      </c>
      <c r="Q1502">
        <v>1487</v>
      </c>
      <c r="R1502" s="2">
        <f t="shared" si="99"/>
        <v>520450</v>
      </c>
    </row>
    <row r="1503" spans="8:18" x14ac:dyDescent="0.2">
      <c r="H1503">
        <v>1488</v>
      </c>
      <c r="I1503" s="2">
        <f t="shared" si="96"/>
        <v>58125</v>
      </c>
      <c r="K1503">
        <v>1488</v>
      </c>
      <c r="L1503" s="2">
        <f t="shared" si="97"/>
        <v>7440</v>
      </c>
      <c r="N1503">
        <v>1488</v>
      </c>
      <c r="O1503" s="2">
        <f t="shared" si="98"/>
        <v>93000</v>
      </c>
      <c r="Q1503">
        <v>1488</v>
      </c>
      <c r="R1503" s="2">
        <f t="shared" si="99"/>
        <v>520800</v>
      </c>
    </row>
    <row r="1504" spans="8:18" x14ac:dyDescent="0.2">
      <c r="H1504">
        <v>1489</v>
      </c>
      <c r="I1504" s="2">
        <f t="shared" si="96"/>
        <v>58164.0625</v>
      </c>
      <c r="K1504">
        <v>1489</v>
      </c>
      <c r="L1504" s="2">
        <f t="shared" si="97"/>
        <v>7445</v>
      </c>
      <c r="N1504">
        <v>1489</v>
      </c>
      <c r="O1504" s="2">
        <f t="shared" si="98"/>
        <v>93062.5</v>
      </c>
      <c r="Q1504">
        <v>1489</v>
      </c>
      <c r="R1504" s="2">
        <f t="shared" si="99"/>
        <v>521150</v>
      </c>
    </row>
    <row r="1505" spans="8:18" x14ac:dyDescent="0.2">
      <c r="H1505">
        <v>1490</v>
      </c>
      <c r="I1505" s="2">
        <f t="shared" si="96"/>
        <v>58203.125</v>
      </c>
      <c r="K1505">
        <v>1490</v>
      </c>
      <c r="L1505" s="2">
        <f t="shared" si="97"/>
        <v>7450</v>
      </c>
      <c r="N1505">
        <v>1490</v>
      </c>
      <c r="O1505" s="2">
        <f t="shared" si="98"/>
        <v>93125</v>
      </c>
      <c r="Q1505">
        <v>1490</v>
      </c>
      <c r="R1505" s="2">
        <f t="shared" si="99"/>
        <v>521500</v>
      </c>
    </row>
    <row r="1506" spans="8:18" x14ac:dyDescent="0.2">
      <c r="H1506">
        <v>1491</v>
      </c>
      <c r="I1506" s="2">
        <f t="shared" si="96"/>
        <v>58242.1875</v>
      </c>
      <c r="K1506">
        <v>1491</v>
      </c>
      <c r="L1506" s="2">
        <f t="shared" si="97"/>
        <v>7455</v>
      </c>
      <c r="N1506">
        <v>1491</v>
      </c>
      <c r="O1506" s="2">
        <f t="shared" si="98"/>
        <v>93187.5</v>
      </c>
      <c r="Q1506">
        <v>1491</v>
      </c>
      <c r="R1506" s="2">
        <f t="shared" si="99"/>
        <v>521850</v>
      </c>
    </row>
    <row r="1507" spans="8:18" x14ac:dyDescent="0.2">
      <c r="H1507">
        <v>1492</v>
      </c>
      <c r="I1507" s="2">
        <f t="shared" si="96"/>
        <v>58281.25</v>
      </c>
      <c r="K1507">
        <v>1492</v>
      </c>
      <c r="L1507" s="2">
        <f t="shared" si="97"/>
        <v>7460</v>
      </c>
      <c r="N1507">
        <v>1492</v>
      </c>
      <c r="O1507" s="2">
        <f t="shared" si="98"/>
        <v>93250</v>
      </c>
      <c r="Q1507">
        <v>1492</v>
      </c>
      <c r="R1507" s="2">
        <f t="shared" si="99"/>
        <v>522200</v>
      </c>
    </row>
    <row r="1508" spans="8:18" x14ac:dyDescent="0.2">
      <c r="H1508">
        <v>1493</v>
      </c>
      <c r="I1508" s="2">
        <f t="shared" si="96"/>
        <v>58320.3125</v>
      </c>
      <c r="K1508">
        <v>1493</v>
      </c>
      <c r="L1508" s="2">
        <f t="shared" si="97"/>
        <v>7465</v>
      </c>
      <c r="N1508">
        <v>1493</v>
      </c>
      <c r="O1508" s="2">
        <f t="shared" si="98"/>
        <v>93312.5</v>
      </c>
      <c r="Q1508">
        <v>1493</v>
      </c>
      <c r="R1508" s="2">
        <f t="shared" si="99"/>
        <v>522550</v>
      </c>
    </row>
    <row r="1509" spans="8:18" x14ac:dyDescent="0.2">
      <c r="H1509">
        <v>1494</v>
      </c>
      <c r="I1509" s="2">
        <f t="shared" si="96"/>
        <v>58359.375</v>
      </c>
      <c r="K1509">
        <v>1494</v>
      </c>
      <c r="L1509" s="2">
        <f t="shared" si="97"/>
        <v>7470</v>
      </c>
      <c r="N1509">
        <v>1494</v>
      </c>
      <c r="O1509" s="2">
        <f t="shared" si="98"/>
        <v>93375</v>
      </c>
      <c r="Q1509">
        <v>1494</v>
      </c>
      <c r="R1509" s="2">
        <f t="shared" si="99"/>
        <v>522900</v>
      </c>
    </row>
    <row r="1510" spans="8:18" x14ac:dyDescent="0.2">
      <c r="H1510">
        <v>1495</v>
      </c>
      <c r="I1510" s="2">
        <f t="shared" si="96"/>
        <v>58398.4375</v>
      </c>
      <c r="K1510">
        <v>1495</v>
      </c>
      <c r="L1510" s="2">
        <f t="shared" si="97"/>
        <v>7475</v>
      </c>
      <c r="N1510">
        <v>1495</v>
      </c>
      <c r="O1510" s="2">
        <f t="shared" si="98"/>
        <v>93437.5</v>
      </c>
      <c r="Q1510">
        <v>1495</v>
      </c>
      <c r="R1510" s="2">
        <f t="shared" si="99"/>
        <v>523250</v>
      </c>
    </row>
    <row r="1511" spans="8:18" x14ac:dyDescent="0.2">
      <c r="H1511">
        <v>1496</v>
      </c>
      <c r="I1511" s="2">
        <f t="shared" si="96"/>
        <v>58437.5</v>
      </c>
      <c r="K1511">
        <v>1496</v>
      </c>
      <c r="L1511" s="2">
        <f t="shared" si="97"/>
        <v>7480</v>
      </c>
      <c r="N1511">
        <v>1496</v>
      </c>
      <c r="O1511" s="2">
        <f t="shared" si="98"/>
        <v>93500</v>
      </c>
      <c r="Q1511">
        <v>1496</v>
      </c>
      <c r="R1511" s="2">
        <f t="shared" si="99"/>
        <v>523600</v>
      </c>
    </row>
    <row r="1512" spans="8:18" x14ac:dyDescent="0.2">
      <c r="H1512">
        <v>1497</v>
      </c>
      <c r="I1512" s="2">
        <f t="shared" si="96"/>
        <v>58476.5625</v>
      </c>
      <c r="K1512">
        <v>1497</v>
      </c>
      <c r="L1512" s="2">
        <f t="shared" si="97"/>
        <v>7485</v>
      </c>
      <c r="N1512">
        <v>1497</v>
      </c>
      <c r="O1512" s="2">
        <f t="shared" si="98"/>
        <v>93562.5</v>
      </c>
      <c r="Q1512">
        <v>1497</v>
      </c>
      <c r="R1512" s="2">
        <f t="shared" si="99"/>
        <v>523950</v>
      </c>
    </row>
    <row r="1513" spans="8:18" x14ac:dyDescent="0.2">
      <c r="H1513">
        <v>1498</v>
      </c>
      <c r="I1513" s="2">
        <f t="shared" si="96"/>
        <v>58515.625</v>
      </c>
      <c r="K1513">
        <v>1498</v>
      </c>
      <c r="L1513" s="2">
        <f t="shared" si="97"/>
        <v>7490</v>
      </c>
      <c r="N1513">
        <v>1498</v>
      </c>
      <c r="O1513" s="2">
        <f t="shared" si="98"/>
        <v>93625</v>
      </c>
      <c r="Q1513">
        <v>1498</v>
      </c>
      <c r="R1513" s="2">
        <f t="shared" si="99"/>
        <v>524300</v>
      </c>
    </row>
    <row r="1514" spans="8:18" x14ac:dyDescent="0.2">
      <c r="H1514">
        <v>1499</v>
      </c>
      <c r="I1514" s="2">
        <f t="shared" si="96"/>
        <v>58554.6875</v>
      </c>
      <c r="K1514">
        <v>1499</v>
      </c>
      <c r="L1514" s="2">
        <f t="shared" si="97"/>
        <v>7495</v>
      </c>
      <c r="N1514">
        <v>1499</v>
      </c>
      <c r="O1514" s="2">
        <f t="shared" si="98"/>
        <v>93687.5</v>
      </c>
      <c r="Q1514">
        <v>1499</v>
      </c>
      <c r="R1514" s="2">
        <f t="shared" si="99"/>
        <v>524650</v>
      </c>
    </row>
    <row r="1515" spans="8:18" x14ac:dyDescent="0.2">
      <c r="H1515">
        <v>1500</v>
      </c>
      <c r="I1515" s="2">
        <f t="shared" si="96"/>
        <v>58593.75</v>
      </c>
      <c r="K1515">
        <v>1500</v>
      </c>
      <c r="L1515" s="2">
        <f t="shared" si="97"/>
        <v>7500</v>
      </c>
      <c r="N1515">
        <v>1500</v>
      </c>
      <c r="O1515" s="2">
        <f t="shared" si="98"/>
        <v>93750</v>
      </c>
      <c r="Q1515">
        <v>1500</v>
      </c>
      <c r="R1515" s="2">
        <f t="shared" si="99"/>
        <v>525000</v>
      </c>
    </row>
    <row r="1516" spans="8:18" x14ac:dyDescent="0.2">
      <c r="H1516">
        <v>1501</v>
      </c>
      <c r="I1516" s="2">
        <f t="shared" si="96"/>
        <v>58632.8125</v>
      </c>
      <c r="K1516">
        <v>1501</v>
      </c>
      <c r="L1516" s="2">
        <f t="shared" si="97"/>
        <v>7505</v>
      </c>
      <c r="N1516">
        <v>1501</v>
      </c>
      <c r="O1516" s="2">
        <f t="shared" si="98"/>
        <v>93812.5</v>
      </c>
      <c r="Q1516">
        <v>1501</v>
      </c>
      <c r="R1516" s="2">
        <f t="shared" si="99"/>
        <v>525350</v>
      </c>
    </row>
    <row r="1517" spans="8:18" x14ac:dyDescent="0.2">
      <c r="H1517">
        <v>1502</v>
      </c>
      <c r="I1517" s="2">
        <f t="shared" si="96"/>
        <v>58671.875</v>
      </c>
      <c r="K1517">
        <v>1502</v>
      </c>
      <c r="L1517" s="2">
        <f t="shared" si="97"/>
        <v>7510</v>
      </c>
      <c r="N1517">
        <v>1502</v>
      </c>
      <c r="O1517" s="2">
        <f t="shared" si="98"/>
        <v>93875</v>
      </c>
      <c r="Q1517">
        <v>1502</v>
      </c>
      <c r="R1517" s="2">
        <f t="shared" si="99"/>
        <v>525700</v>
      </c>
    </row>
    <row r="1518" spans="8:18" x14ac:dyDescent="0.2">
      <c r="H1518">
        <v>1503</v>
      </c>
      <c r="I1518" s="2">
        <f t="shared" si="96"/>
        <v>58710.9375</v>
      </c>
      <c r="K1518">
        <v>1503</v>
      </c>
      <c r="L1518" s="2">
        <f t="shared" si="97"/>
        <v>7515</v>
      </c>
      <c r="N1518">
        <v>1503</v>
      </c>
      <c r="O1518" s="2">
        <f t="shared" si="98"/>
        <v>93937.5</v>
      </c>
      <c r="Q1518">
        <v>1503</v>
      </c>
      <c r="R1518" s="2">
        <f t="shared" si="99"/>
        <v>526050</v>
      </c>
    </row>
    <row r="1519" spans="8:18" x14ac:dyDescent="0.2">
      <c r="H1519">
        <v>1504</v>
      </c>
      <c r="I1519" s="2">
        <f t="shared" si="96"/>
        <v>58750</v>
      </c>
      <c r="K1519">
        <v>1504</v>
      </c>
      <c r="L1519" s="2">
        <f t="shared" si="97"/>
        <v>7520</v>
      </c>
      <c r="N1519">
        <v>1504</v>
      </c>
      <c r="O1519" s="2">
        <f t="shared" si="98"/>
        <v>94000</v>
      </c>
      <c r="Q1519">
        <v>1504</v>
      </c>
      <c r="R1519" s="2">
        <f t="shared" si="99"/>
        <v>526400</v>
      </c>
    </row>
    <row r="1520" spans="8:18" x14ac:dyDescent="0.2">
      <c r="H1520">
        <v>1505</v>
      </c>
      <c r="I1520" s="2">
        <f t="shared" si="96"/>
        <v>58789.0625</v>
      </c>
      <c r="K1520">
        <v>1505</v>
      </c>
      <c r="L1520" s="2">
        <f t="shared" si="97"/>
        <v>7525</v>
      </c>
      <c r="N1520">
        <v>1505</v>
      </c>
      <c r="O1520" s="2">
        <f t="shared" si="98"/>
        <v>94062.5</v>
      </c>
      <c r="Q1520">
        <v>1505</v>
      </c>
      <c r="R1520" s="2">
        <f t="shared" si="99"/>
        <v>526750</v>
      </c>
    </row>
    <row r="1521" spans="8:18" x14ac:dyDescent="0.2">
      <c r="H1521">
        <v>1506</v>
      </c>
      <c r="I1521" s="2">
        <f t="shared" si="96"/>
        <v>58828.125</v>
      </c>
      <c r="K1521">
        <v>1506</v>
      </c>
      <c r="L1521" s="2">
        <f t="shared" si="97"/>
        <v>7530</v>
      </c>
      <c r="N1521">
        <v>1506</v>
      </c>
      <c r="O1521" s="2">
        <f t="shared" si="98"/>
        <v>94125</v>
      </c>
      <c r="Q1521">
        <v>1506</v>
      </c>
      <c r="R1521" s="2">
        <f t="shared" si="99"/>
        <v>527100</v>
      </c>
    </row>
    <row r="1522" spans="8:18" x14ac:dyDescent="0.2">
      <c r="H1522">
        <v>1507</v>
      </c>
      <c r="I1522" s="2">
        <f t="shared" si="96"/>
        <v>58867.1875</v>
      </c>
      <c r="K1522">
        <v>1507</v>
      </c>
      <c r="L1522" s="2">
        <f t="shared" si="97"/>
        <v>7535</v>
      </c>
      <c r="N1522">
        <v>1507</v>
      </c>
      <c r="O1522" s="2">
        <f t="shared" si="98"/>
        <v>94187.5</v>
      </c>
      <c r="Q1522">
        <v>1507</v>
      </c>
      <c r="R1522" s="2">
        <f t="shared" si="99"/>
        <v>527450</v>
      </c>
    </row>
    <row r="1523" spans="8:18" x14ac:dyDescent="0.2">
      <c r="H1523">
        <v>1508</v>
      </c>
      <c r="I1523" s="2">
        <f t="shared" si="96"/>
        <v>58906.25</v>
      </c>
      <c r="K1523">
        <v>1508</v>
      </c>
      <c r="L1523" s="2">
        <f t="shared" si="97"/>
        <v>7540</v>
      </c>
      <c r="N1523">
        <v>1508</v>
      </c>
      <c r="O1523" s="2">
        <f t="shared" si="98"/>
        <v>94250</v>
      </c>
      <c r="Q1523">
        <v>1508</v>
      </c>
      <c r="R1523" s="2">
        <f t="shared" si="99"/>
        <v>527800</v>
      </c>
    </row>
    <row r="1524" spans="8:18" x14ac:dyDescent="0.2">
      <c r="H1524">
        <v>1509</v>
      </c>
      <c r="I1524" s="2">
        <f t="shared" si="96"/>
        <v>58945.3125</v>
      </c>
      <c r="K1524">
        <v>1509</v>
      </c>
      <c r="L1524" s="2">
        <f t="shared" si="97"/>
        <v>7545</v>
      </c>
      <c r="N1524">
        <v>1509</v>
      </c>
      <c r="O1524" s="2">
        <f t="shared" si="98"/>
        <v>94312.5</v>
      </c>
      <c r="Q1524">
        <v>1509</v>
      </c>
      <c r="R1524" s="2">
        <f t="shared" si="99"/>
        <v>528150</v>
      </c>
    </row>
    <row r="1525" spans="8:18" x14ac:dyDescent="0.2">
      <c r="H1525">
        <v>1510</v>
      </c>
      <c r="I1525" s="2">
        <f t="shared" si="96"/>
        <v>58984.375</v>
      </c>
      <c r="K1525">
        <v>1510</v>
      </c>
      <c r="L1525" s="2">
        <f t="shared" si="97"/>
        <v>7550</v>
      </c>
      <c r="N1525">
        <v>1510</v>
      </c>
      <c r="O1525" s="2">
        <f t="shared" si="98"/>
        <v>94375</v>
      </c>
      <c r="Q1525">
        <v>1510</v>
      </c>
      <c r="R1525" s="2">
        <f t="shared" si="99"/>
        <v>528500</v>
      </c>
    </row>
    <row r="1526" spans="8:18" x14ac:dyDescent="0.2">
      <c r="H1526">
        <v>1511</v>
      </c>
      <c r="I1526" s="2">
        <f t="shared" si="96"/>
        <v>59023.4375</v>
      </c>
      <c r="K1526">
        <v>1511</v>
      </c>
      <c r="L1526" s="2">
        <f t="shared" si="97"/>
        <v>7555</v>
      </c>
      <c r="N1526">
        <v>1511</v>
      </c>
      <c r="O1526" s="2">
        <f t="shared" si="98"/>
        <v>94437.5</v>
      </c>
      <c r="Q1526">
        <v>1511</v>
      </c>
      <c r="R1526" s="2">
        <f t="shared" si="99"/>
        <v>528850</v>
      </c>
    </row>
    <row r="1527" spans="8:18" x14ac:dyDescent="0.2">
      <c r="H1527">
        <v>1512</v>
      </c>
      <c r="I1527" s="2">
        <f t="shared" si="96"/>
        <v>59062.5</v>
      </c>
      <c r="K1527">
        <v>1512</v>
      </c>
      <c r="L1527" s="2">
        <f t="shared" si="97"/>
        <v>7560</v>
      </c>
      <c r="N1527">
        <v>1512</v>
      </c>
      <c r="O1527" s="2">
        <f t="shared" si="98"/>
        <v>94500</v>
      </c>
      <c r="Q1527">
        <v>1512</v>
      </c>
      <c r="R1527" s="2">
        <f t="shared" si="99"/>
        <v>529200</v>
      </c>
    </row>
    <row r="1528" spans="8:18" x14ac:dyDescent="0.2">
      <c r="H1528">
        <v>1513</v>
      </c>
      <c r="I1528" s="2">
        <f t="shared" si="96"/>
        <v>59101.5625</v>
      </c>
      <c r="K1528">
        <v>1513</v>
      </c>
      <c r="L1528" s="2">
        <f t="shared" si="97"/>
        <v>7565</v>
      </c>
      <c r="N1528">
        <v>1513</v>
      </c>
      <c r="O1528" s="2">
        <f t="shared" si="98"/>
        <v>94562.5</v>
      </c>
      <c r="Q1528">
        <v>1513</v>
      </c>
      <c r="R1528" s="2">
        <f t="shared" si="99"/>
        <v>529550</v>
      </c>
    </row>
    <row r="1529" spans="8:18" x14ac:dyDescent="0.2">
      <c r="H1529">
        <v>1514</v>
      </c>
      <c r="I1529" s="2">
        <f t="shared" si="96"/>
        <v>59140.625</v>
      </c>
      <c r="K1529">
        <v>1514</v>
      </c>
      <c r="L1529" s="2">
        <f t="shared" si="97"/>
        <v>7570</v>
      </c>
      <c r="N1529">
        <v>1514</v>
      </c>
      <c r="O1529" s="2">
        <f t="shared" si="98"/>
        <v>94625</v>
      </c>
      <c r="Q1529">
        <v>1514</v>
      </c>
      <c r="R1529" s="2">
        <f t="shared" si="99"/>
        <v>529900</v>
      </c>
    </row>
    <row r="1530" spans="8:18" x14ac:dyDescent="0.2">
      <c r="H1530">
        <v>1515</v>
      </c>
      <c r="I1530" s="2">
        <f t="shared" si="96"/>
        <v>59179.6875</v>
      </c>
      <c r="K1530">
        <v>1515</v>
      </c>
      <c r="L1530" s="2">
        <f t="shared" si="97"/>
        <v>7575</v>
      </c>
      <c r="N1530">
        <v>1515</v>
      </c>
      <c r="O1530" s="2">
        <f t="shared" si="98"/>
        <v>94687.5</v>
      </c>
      <c r="Q1530">
        <v>1515</v>
      </c>
      <c r="R1530" s="2">
        <f t="shared" si="99"/>
        <v>530250</v>
      </c>
    </row>
    <row r="1531" spans="8:18" x14ac:dyDescent="0.2">
      <c r="H1531">
        <v>1516</v>
      </c>
      <c r="I1531" s="2">
        <f t="shared" si="96"/>
        <v>59218.75</v>
      </c>
      <c r="K1531">
        <v>1516</v>
      </c>
      <c r="L1531" s="2">
        <f t="shared" si="97"/>
        <v>7580</v>
      </c>
      <c r="N1531">
        <v>1516</v>
      </c>
      <c r="O1531" s="2">
        <f t="shared" si="98"/>
        <v>94750</v>
      </c>
      <c r="Q1531">
        <v>1516</v>
      </c>
      <c r="R1531" s="2">
        <f t="shared" si="99"/>
        <v>530600</v>
      </c>
    </row>
    <row r="1532" spans="8:18" x14ac:dyDescent="0.2">
      <c r="H1532">
        <v>1517</v>
      </c>
      <c r="I1532" s="2">
        <f t="shared" si="96"/>
        <v>59257.8125</v>
      </c>
      <c r="K1532">
        <v>1517</v>
      </c>
      <c r="L1532" s="2">
        <f t="shared" si="97"/>
        <v>7585</v>
      </c>
      <c r="N1532">
        <v>1517</v>
      </c>
      <c r="O1532" s="2">
        <f t="shared" si="98"/>
        <v>94812.5</v>
      </c>
      <c r="Q1532">
        <v>1517</v>
      </c>
      <c r="R1532" s="2">
        <f t="shared" si="99"/>
        <v>530950</v>
      </c>
    </row>
    <row r="1533" spans="8:18" x14ac:dyDescent="0.2">
      <c r="H1533">
        <v>1518</v>
      </c>
      <c r="I1533" s="2">
        <f t="shared" si="96"/>
        <v>59296.875</v>
      </c>
      <c r="K1533">
        <v>1518</v>
      </c>
      <c r="L1533" s="2">
        <f t="shared" si="97"/>
        <v>7590</v>
      </c>
      <c r="N1533">
        <v>1518</v>
      </c>
      <c r="O1533" s="2">
        <f t="shared" si="98"/>
        <v>94875</v>
      </c>
      <c r="Q1533">
        <v>1518</v>
      </c>
      <c r="R1533" s="2">
        <f t="shared" si="99"/>
        <v>531300</v>
      </c>
    </row>
    <row r="1534" spans="8:18" x14ac:dyDescent="0.2">
      <c r="H1534">
        <v>1519</v>
      </c>
      <c r="I1534" s="2">
        <f t="shared" si="96"/>
        <v>59335.9375</v>
      </c>
      <c r="K1534">
        <v>1519</v>
      </c>
      <c r="L1534" s="2">
        <f t="shared" si="97"/>
        <v>7595</v>
      </c>
      <c r="N1534">
        <v>1519</v>
      </c>
      <c r="O1534" s="2">
        <f t="shared" si="98"/>
        <v>94937.5</v>
      </c>
      <c r="Q1534">
        <v>1519</v>
      </c>
      <c r="R1534" s="2">
        <f t="shared" si="99"/>
        <v>531650</v>
      </c>
    </row>
    <row r="1535" spans="8:18" x14ac:dyDescent="0.2">
      <c r="H1535">
        <v>1520</v>
      </c>
      <c r="I1535" s="2">
        <f t="shared" si="96"/>
        <v>59375</v>
      </c>
      <c r="K1535">
        <v>1520</v>
      </c>
      <c r="L1535" s="2">
        <f t="shared" si="97"/>
        <v>7600</v>
      </c>
      <c r="N1535">
        <v>1520</v>
      </c>
      <c r="O1535" s="2">
        <f t="shared" si="98"/>
        <v>95000</v>
      </c>
      <c r="Q1535">
        <v>1520</v>
      </c>
      <c r="R1535" s="2">
        <f t="shared" si="99"/>
        <v>532000</v>
      </c>
    </row>
    <row r="1536" spans="8:18" x14ac:dyDescent="0.2">
      <c r="H1536">
        <v>1521</v>
      </c>
      <c r="I1536" s="2">
        <f t="shared" si="96"/>
        <v>59414.0625</v>
      </c>
      <c r="K1536">
        <v>1521</v>
      </c>
      <c r="L1536" s="2">
        <f t="shared" si="97"/>
        <v>7605</v>
      </c>
      <c r="N1536">
        <v>1521</v>
      </c>
      <c r="O1536" s="2">
        <f t="shared" si="98"/>
        <v>95062.5</v>
      </c>
      <c r="Q1536">
        <v>1521</v>
      </c>
      <c r="R1536" s="2">
        <f t="shared" si="99"/>
        <v>532350</v>
      </c>
    </row>
    <row r="1537" spans="8:18" x14ac:dyDescent="0.2">
      <c r="H1537">
        <v>1522</v>
      </c>
      <c r="I1537" s="2">
        <f t="shared" si="96"/>
        <v>59453.125</v>
      </c>
      <c r="K1537">
        <v>1522</v>
      </c>
      <c r="L1537" s="2">
        <f t="shared" si="97"/>
        <v>7610</v>
      </c>
      <c r="N1537">
        <v>1522</v>
      </c>
      <c r="O1537" s="2">
        <f t="shared" si="98"/>
        <v>95125</v>
      </c>
      <c r="Q1537">
        <v>1522</v>
      </c>
      <c r="R1537" s="2">
        <f t="shared" si="99"/>
        <v>532700</v>
      </c>
    </row>
    <row r="1538" spans="8:18" x14ac:dyDescent="0.2">
      <c r="H1538">
        <v>1523</v>
      </c>
      <c r="I1538" s="2">
        <f t="shared" si="96"/>
        <v>59492.1875</v>
      </c>
      <c r="K1538">
        <v>1523</v>
      </c>
      <c r="L1538" s="2">
        <f t="shared" si="97"/>
        <v>7615</v>
      </c>
      <c r="N1538">
        <v>1523</v>
      </c>
      <c r="O1538" s="2">
        <f t="shared" si="98"/>
        <v>95187.5</v>
      </c>
      <c r="Q1538">
        <v>1523</v>
      </c>
      <c r="R1538" s="2">
        <f t="shared" si="99"/>
        <v>533050</v>
      </c>
    </row>
    <row r="1539" spans="8:18" x14ac:dyDescent="0.2">
      <c r="H1539">
        <v>1524</v>
      </c>
      <c r="I1539" s="2">
        <f t="shared" si="96"/>
        <v>59531.25</v>
      </c>
      <c r="K1539">
        <v>1524</v>
      </c>
      <c r="L1539" s="2">
        <f t="shared" si="97"/>
        <v>7620</v>
      </c>
      <c r="N1539">
        <v>1524</v>
      </c>
      <c r="O1539" s="2">
        <f t="shared" si="98"/>
        <v>95250</v>
      </c>
      <c r="Q1539">
        <v>1524</v>
      </c>
      <c r="R1539" s="2">
        <f t="shared" si="99"/>
        <v>533400</v>
      </c>
    </row>
    <row r="1540" spans="8:18" x14ac:dyDescent="0.2">
      <c r="H1540">
        <v>1525</v>
      </c>
      <c r="I1540" s="2">
        <f t="shared" si="96"/>
        <v>59570.3125</v>
      </c>
      <c r="K1540">
        <v>1525</v>
      </c>
      <c r="L1540" s="2">
        <f t="shared" si="97"/>
        <v>7625</v>
      </c>
      <c r="N1540">
        <v>1525</v>
      </c>
      <c r="O1540" s="2">
        <f t="shared" si="98"/>
        <v>95312.5</v>
      </c>
      <c r="Q1540">
        <v>1525</v>
      </c>
      <c r="R1540" s="2">
        <f t="shared" si="99"/>
        <v>533750</v>
      </c>
    </row>
    <row r="1541" spans="8:18" x14ac:dyDescent="0.2">
      <c r="H1541">
        <v>1526</v>
      </c>
      <c r="I1541" s="2">
        <f t="shared" si="96"/>
        <v>59609.375</v>
      </c>
      <c r="K1541">
        <v>1526</v>
      </c>
      <c r="L1541" s="2">
        <f t="shared" si="97"/>
        <v>7630</v>
      </c>
      <c r="N1541">
        <v>1526</v>
      </c>
      <c r="O1541" s="2">
        <f t="shared" si="98"/>
        <v>95375</v>
      </c>
      <c r="Q1541">
        <v>1526</v>
      </c>
      <c r="R1541" s="2">
        <f t="shared" si="99"/>
        <v>534100</v>
      </c>
    </row>
    <row r="1542" spans="8:18" x14ac:dyDescent="0.2">
      <c r="H1542">
        <v>1527</v>
      </c>
      <c r="I1542" s="2">
        <f t="shared" si="96"/>
        <v>59648.4375</v>
      </c>
      <c r="K1542">
        <v>1527</v>
      </c>
      <c r="L1542" s="2">
        <f t="shared" si="97"/>
        <v>7635</v>
      </c>
      <c r="N1542">
        <v>1527</v>
      </c>
      <c r="O1542" s="2">
        <f t="shared" si="98"/>
        <v>95437.5</v>
      </c>
      <c r="Q1542">
        <v>1527</v>
      </c>
      <c r="R1542" s="2">
        <f t="shared" si="99"/>
        <v>534450</v>
      </c>
    </row>
    <row r="1543" spans="8:18" x14ac:dyDescent="0.2">
      <c r="H1543">
        <v>1528</v>
      </c>
      <c r="I1543" s="2">
        <f t="shared" si="96"/>
        <v>59687.5</v>
      </c>
      <c r="K1543">
        <v>1528</v>
      </c>
      <c r="L1543" s="2">
        <f t="shared" si="97"/>
        <v>7640</v>
      </c>
      <c r="N1543">
        <v>1528</v>
      </c>
      <c r="O1543" s="2">
        <f t="shared" si="98"/>
        <v>95500</v>
      </c>
      <c r="Q1543">
        <v>1528</v>
      </c>
      <c r="R1543" s="2">
        <f t="shared" si="99"/>
        <v>534800</v>
      </c>
    </row>
    <row r="1544" spans="8:18" x14ac:dyDescent="0.2">
      <c r="H1544">
        <v>1529</v>
      </c>
      <c r="I1544" s="2">
        <f t="shared" si="96"/>
        <v>59726.5625</v>
      </c>
      <c r="K1544">
        <v>1529</v>
      </c>
      <c r="L1544" s="2">
        <f t="shared" si="97"/>
        <v>7645</v>
      </c>
      <c r="N1544">
        <v>1529</v>
      </c>
      <c r="O1544" s="2">
        <f t="shared" si="98"/>
        <v>95562.5</v>
      </c>
      <c r="Q1544">
        <v>1529</v>
      </c>
      <c r="R1544" s="2">
        <f t="shared" si="99"/>
        <v>535150</v>
      </c>
    </row>
    <row r="1545" spans="8:18" x14ac:dyDescent="0.2">
      <c r="H1545">
        <v>1530</v>
      </c>
      <c r="I1545" s="2">
        <f t="shared" si="96"/>
        <v>59765.625</v>
      </c>
      <c r="K1545">
        <v>1530</v>
      </c>
      <c r="L1545" s="2">
        <f t="shared" si="97"/>
        <v>7650</v>
      </c>
      <c r="N1545">
        <v>1530</v>
      </c>
      <c r="O1545" s="2">
        <f t="shared" si="98"/>
        <v>95625</v>
      </c>
      <c r="Q1545">
        <v>1530</v>
      </c>
      <c r="R1545" s="2">
        <f t="shared" si="99"/>
        <v>535500</v>
      </c>
    </row>
    <row r="1546" spans="8:18" x14ac:dyDescent="0.2">
      <c r="H1546">
        <v>1531</v>
      </c>
      <c r="I1546" s="2">
        <f t="shared" si="96"/>
        <v>59804.6875</v>
      </c>
      <c r="K1546">
        <v>1531</v>
      </c>
      <c r="L1546" s="2">
        <f t="shared" si="97"/>
        <v>7655</v>
      </c>
      <c r="N1546">
        <v>1531</v>
      </c>
      <c r="O1546" s="2">
        <f t="shared" si="98"/>
        <v>95687.5</v>
      </c>
      <c r="Q1546">
        <v>1531</v>
      </c>
      <c r="R1546" s="2">
        <f t="shared" si="99"/>
        <v>535850</v>
      </c>
    </row>
    <row r="1547" spans="8:18" x14ac:dyDescent="0.2">
      <c r="H1547">
        <v>1532</v>
      </c>
      <c r="I1547" s="2">
        <f t="shared" si="96"/>
        <v>59843.75</v>
      </c>
      <c r="K1547">
        <v>1532</v>
      </c>
      <c r="L1547" s="2">
        <f t="shared" si="97"/>
        <v>7660</v>
      </c>
      <c r="N1547">
        <v>1532</v>
      </c>
      <c r="O1547" s="2">
        <f t="shared" si="98"/>
        <v>95750</v>
      </c>
      <c r="Q1547">
        <v>1532</v>
      </c>
      <c r="R1547" s="2">
        <f t="shared" si="99"/>
        <v>536200</v>
      </c>
    </row>
    <row r="1548" spans="8:18" x14ac:dyDescent="0.2">
      <c r="H1548">
        <v>1533</v>
      </c>
      <c r="I1548" s="2">
        <f t="shared" si="96"/>
        <v>59882.8125</v>
      </c>
      <c r="K1548">
        <v>1533</v>
      </c>
      <c r="L1548" s="2">
        <f t="shared" si="97"/>
        <v>7665</v>
      </c>
      <c r="N1548">
        <v>1533</v>
      </c>
      <c r="O1548" s="2">
        <f t="shared" si="98"/>
        <v>95812.5</v>
      </c>
      <c r="Q1548">
        <v>1533</v>
      </c>
      <c r="R1548" s="2">
        <f t="shared" si="99"/>
        <v>536550</v>
      </c>
    </row>
    <row r="1549" spans="8:18" x14ac:dyDescent="0.2">
      <c r="H1549">
        <v>1534</v>
      </c>
      <c r="I1549" s="2">
        <f t="shared" si="96"/>
        <v>59921.875</v>
      </c>
      <c r="K1549">
        <v>1534</v>
      </c>
      <c r="L1549" s="2">
        <f t="shared" si="97"/>
        <v>7670</v>
      </c>
      <c r="N1549">
        <v>1534</v>
      </c>
      <c r="O1549" s="2">
        <f t="shared" si="98"/>
        <v>95875</v>
      </c>
      <c r="Q1549">
        <v>1534</v>
      </c>
      <c r="R1549" s="2">
        <f t="shared" si="99"/>
        <v>536900</v>
      </c>
    </row>
    <row r="1550" spans="8:18" x14ac:dyDescent="0.2">
      <c r="H1550">
        <v>1535</v>
      </c>
      <c r="I1550" s="2">
        <f t="shared" si="96"/>
        <v>59960.9375</v>
      </c>
      <c r="K1550">
        <v>1535</v>
      </c>
      <c r="L1550" s="2">
        <f t="shared" si="97"/>
        <v>7675</v>
      </c>
      <c r="N1550">
        <v>1535</v>
      </c>
      <c r="O1550" s="2">
        <f t="shared" si="98"/>
        <v>95937.5</v>
      </c>
      <c r="Q1550">
        <v>1535</v>
      </c>
      <c r="R1550" s="2">
        <f t="shared" si="99"/>
        <v>537250</v>
      </c>
    </row>
    <row r="1551" spans="8:18" x14ac:dyDescent="0.2">
      <c r="H1551">
        <v>1536</v>
      </c>
      <c r="I1551" s="2">
        <f t="shared" si="96"/>
        <v>60000</v>
      </c>
      <c r="K1551">
        <v>1536</v>
      </c>
      <c r="L1551" s="2">
        <f t="shared" si="97"/>
        <v>7680</v>
      </c>
      <c r="N1551">
        <v>1536</v>
      </c>
      <c r="O1551" s="2">
        <f t="shared" si="98"/>
        <v>96000</v>
      </c>
      <c r="Q1551">
        <v>1536</v>
      </c>
      <c r="R1551" s="2">
        <f t="shared" si="99"/>
        <v>537600</v>
      </c>
    </row>
    <row r="1552" spans="8:18" x14ac:dyDescent="0.2">
      <c r="H1552">
        <v>1537</v>
      </c>
      <c r="I1552" s="2">
        <f t="shared" ref="I1552:I1615" si="100">$H1552*H$9</f>
        <v>60039.0625</v>
      </c>
      <c r="K1552">
        <v>1537</v>
      </c>
      <c r="L1552" s="2">
        <f t="shared" ref="L1552:L1615" si="101">$H1552*K$9</f>
        <v>7685</v>
      </c>
      <c r="N1552">
        <v>1537</v>
      </c>
      <c r="O1552" s="2">
        <f t="shared" ref="O1552:O1615" si="102">$H1552*N$9</f>
        <v>96062.5</v>
      </c>
      <c r="Q1552">
        <v>1537</v>
      </c>
      <c r="R1552" s="2">
        <f t="shared" ref="R1552:R1615" si="103">$H1552*Q$9</f>
        <v>537950</v>
      </c>
    </row>
    <row r="1553" spans="8:18" x14ac:dyDescent="0.2">
      <c r="H1553">
        <v>1538</v>
      </c>
      <c r="I1553" s="2">
        <f t="shared" si="100"/>
        <v>60078.125</v>
      </c>
      <c r="K1553">
        <v>1538</v>
      </c>
      <c r="L1553" s="2">
        <f t="shared" si="101"/>
        <v>7690</v>
      </c>
      <c r="N1553">
        <v>1538</v>
      </c>
      <c r="O1553" s="2">
        <f t="shared" si="102"/>
        <v>96125</v>
      </c>
      <c r="Q1553">
        <v>1538</v>
      </c>
      <c r="R1553" s="2">
        <f t="shared" si="103"/>
        <v>538300</v>
      </c>
    </row>
    <row r="1554" spans="8:18" x14ac:dyDescent="0.2">
      <c r="H1554">
        <v>1539</v>
      </c>
      <c r="I1554" s="2">
        <f t="shared" si="100"/>
        <v>60117.1875</v>
      </c>
      <c r="K1554">
        <v>1539</v>
      </c>
      <c r="L1554" s="2">
        <f t="shared" si="101"/>
        <v>7695</v>
      </c>
      <c r="N1554">
        <v>1539</v>
      </c>
      <c r="O1554" s="2">
        <f t="shared" si="102"/>
        <v>96187.5</v>
      </c>
      <c r="Q1554">
        <v>1539</v>
      </c>
      <c r="R1554" s="2">
        <f t="shared" si="103"/>
        <v>538650</v>
      </c>
    </row>
    <row r="1555" spans="8:18" x14ac:dyDescent="0.2">
      <c r="H1555">
        <v>1540</v>
      </c>
      <c r="I1555" s="2">
        <f t="shared" si="100"/>
        <v>60156.25</v>
      </c>
      <c r="K1555">
        <v>1540</v>
      </c>
      <c r="L1555" s="2">
        <f t="shared" si="101"/>
        <v>7700</v>
      </c>
      <c r="N1555">
        <v>1540</v>
      </c>
      <c r="O1555" s="2">
        <f t="shared" si="102"/>
        <v>96250</v>
      </c>
      <c r="Q1555">
        <v>1540</v>
      </c>
      <c r="R1555" s="2">
        <f t="shared" si="103"/>
        <v>539000</v>
      </c>
    </row>
    <row r="1556" spans="8:18" x14ac:dyDescent="0.2">
      <c r="H1556">
        <v>1541</v>
      </c>
      <c r="I1556" s="2">
        <f t="shared" si="100"/>
        <v>60195.3125</v>
      </c>
      <c r="K1556">
        <v>1541</v>
      </c>
      <c r="L1556" s="2">
        <f t="shared" si="101"/>
        <v>7705</v>
      </c>
      <c r="N1556">
        <v>1541</v>
      </c>
      <c r="O1556" s="2">
        <f t="shared" si="102"/>
        <v>96312.5</v>
      </c>
      <c r="Q1556">
        <v>1541</v>
      </c>
      <c r="R1556" s="2">
        <f t="shared" si="103"/>
        <v>539350</v>
      </c>
    </row>
    <row r="1557" spans="8:18" x14ac:dyDescent="0.2">
      <c r="H1557">
        <v>1542</v>
      </c>
      <c r="I1557" s="2">
        <f t="shared" si="100"/>
        <v>60234.375</v>
      </c>
      <c r="K1557">
        <v>1542</v>
      </c>
      <c r="L1557" s="2">
        <f t="shared" si="101"/>
        <v>7710</v>
      </c>
      <c r="N1557">
        <v>1542</v>
      </c>
      <c r="O1557" s="2">
        <f t="shared" si="102"/>
        <v>96375</v>
      </c>
      <c r="Q1557">
        <v>1542</v>
      </c>
      <c r="R1557" s="2">
        <f t="shared" si="103"/>
        <v>539700</v>
      </c>
    </row>
    <row r="1558" spans="8:18" x14ac:dyDescent="0.2">
      <c r="H1558">
        <v>1543</v>
      </c>
      <c r="I1558" s="2">
        <f t="shared" si="100"/>
        <v>60273.4375</v>
      </c>
      <c r="K1558">
        <v>1543</v>
      </c>
      <c r="L1558" s="2">
        <f t="shared" si="101"/>
        <v>7715</v>
      </c>
      <c r="N1558">
        <v>1543</v>
      </c>
      <c r="O1558" s="2">
        <f t="shared" si="102"/>
        <v>96437.5</v>
      </c>
      <c r="Q1558">
        <v>1543</v>
      </c>
      <c r="R1558" s="2">
        <f t="shared" si="103"/>
        <v>540050</v>
      </c>
    </row>
    <row r="1559" spans="8:18" x14ac:dyDescent="0.2">
      <c r="H1559">
        <v>1544</v>
      </c>
      <c r="I1559" s="2">
        <f t="shared" si="100"/>
        <v>60312.5</v>
      </c>
      <c r="K1559">
        <v>1544</v>
      </c>
      <c r="L1559" s="2">
        <f t="shared" si="101"/>
        <v>7720</v>
      </c>
      <c r="N1559">
        <v>1544</v>
      </c>
      <c r="O1559" s="2">
        <f t="shared" si="102"/>
        <v>96500</v>
      </c>
      <c r="Q1559">
        <v>1544</v>
      </c>
      <c r="R1559" s="2">
        <f t="shared" si="103"/>
        <v>540400</v>
      </c>
    </row>
    <row r="1560" spans="8:18" x14ac:dyDescent="0.2">
      <c r="H1560">
        <v>1545</v>
      </c>
      <c r="I1560" s="2">
        <f t="shared" si="100"/>
        <v>60351.5625</v>
      </c>
      <c r="K1560">
        <v>1545</v>
      </c>
      <c r="L1560" s="2">
        <f t="shared" si="101"/>
        <v>7725</v>
      </c>
      <c r="N1560">
        <v>1545</v>
      </c>
      <c r="O1560" s="2">
        <f t="shared" si="102"/>
        <v>96562.5</v>
      </c>
      <c r="Q1560">
        <v>1545</v>
      </c>
      <c r="R1560" s="2">
        <f t="shared" si="103"/>
        <v>540750</v>
      </c>
    </row>
    <row r="1561" spans="8:18" x14ac:dyDescent="0.2">
      <c r="H1561">
        <v>1546</v>
      </c>
      <c r="I1561" s="2">
        <f t="shared" si="100"/>
        <v>60390.625</v>
      </c>
      <c r="K1561">
        <v>1546</v>
      </c>
      <c r="L1561" s="2">
        <f t="shared" si="101"/>
        <v>7730</v>
      </c>
      <c r="N1561">
        <v>1546</v>
      </c>
      <c r="O1561" s="2">
        <f t="shared" si="102"/>
        <v>96625</v>
      </c>
      <c r="Q1561">
        <v>1546</v>
      </c>
      <c r="R1561" s="2">
        <f t="shared" si="103"/>
        <v>541100</v>
      </c>
    </row>
    <row r="1562" spans="8:18" x14ac:dyDescent="0.2">
      <c r="H1562">
        <v>1547</v>
      </c>
      <c r="I1562" s="2">
        <f t="shared" si="100"/>
        <v>60429.6875</v>
      </c>
      <c r="K1562">
        <v>1547</v>
      </c>
      <c r="L1562" s="2">
        <f t="shared" si="101"/>
        <v>7735</v>
      </c>
      <c r="N1562">
        <v>1547</v>
      </c>
      <c r="O1562" s="2">
        <f t="shared" si="102"/>
        <v>96687.5</v>
      </c>
      <c r="Q1562">
        <v>1547</v>
      </c>
      <c r="R1562" s="2">
        <f t="shared" si="103"/>
        <v>541450</v>
      </c>
    </row>
    <row r="1563" spans="8:18" x14ac:dyDescent="0.2">
      <c r="H1563">
        <v>1548</v>
      </c>
      <c r="I1563" s="2">
        <f t="shared" si="100"/>
        <v>60468.75</v>
      </c>
      <c r="K1563">
        <v>1548</v>
      </c>
      <c r="L1563" s="2">
        <f t="shared" si="101"/>
        <v>7740</v>
      </c>
      <c r="N1563">
        <v>1548</v>
      </c>
      <c r="O1563" s="2">
        <f t="shared" si="102"/>
        <v>96750</v>
      </c>
      <c r="Q1563">
        <v>1548</v>
      </c>
      <c r="R1563" s="2">
        <f t="shared" si="103"/>
        <v>541800</v>
      </c>
    </row>
    <row r="1564" spans="8:18" x14ac:dyDescent="0.2">
      <c r="H1564">
        <v>1549</v>
      </c>
      <c r="I1564" s="2">
        <f t="shared" si="100"/>
        <v>60507.8125</v>
      </c>
      <c r="K1564">
        <v>1549</v>
      </c>
      <c r="L1564" s="2">
        <f t="shared" si="101"/>
        <v>7745</v>
      </c>
      <c r="N1564">
        <v>1549</v>
      </c>
      <c r="O1564" s="2">
        <f t="shared" si="102"/>
        <v>96812.5</v>
      </c>
      <c r="Q1564">
        <v>1549</v>
      </c>
      <c r="R1564" s="2">
        <f t="shared" si="103"/>
        <v>542150</v>
      </c>
    </row>
    <row r="1565" spans="8:18" x14ac:dyDescent="0.2">
      <c r="H1565">
        <v>1550</v>
      </c>
      <c r="I1565" s="2">
        <f t="shared" si="100"/>
        <v>60546.875</v>
      </c>
      <c r="K1565">
        <v>1550</v>
      </c>
      <c r="L1565" s="2">
        <f t="shared" si="101"/>
        <v>7750</v>
      </c>
      <c r="N1565">
        <v>1550</v>
      </c>
      <c r="O1565" s="2">
        <f t="shared" si="102"/>
        <v>96875</v>
      </c>
      <c r="Q1565">
        <v>1550</v>
      </c>
      <c r="R1565" s="2">
        <f t="shared" si="103"/>
        <v>542500</v>
      </c>
    </row>
    <row r="1566" spans="8:18" x14ac:dyDescent="0.2">
      <c r="H1566">
        <v>1551</v>
      </c>
      <c r="I1566" s="2">
        <f t="shared" si="100"/>
        <v>60585.9375</v>
      </c>
      <c r="K1566">
        <v>1551</v>
      </c>
      <c r="L1566" s="2">
        <f t="shared" si="101"/>
        <v>7755</v>
      </c>
      <c r="N1566">
        <v>1551</v>
      </c>
      <c r="O1566" s="2">
        <f t="shared" si="102"/>
        <v>96937.5</v>
      </c>
      <c r="Q1566">
        <v>1551</v>
      </c>
      <c r="R1566" s="2">
        <f t="shared" si="103"/>
        <v>542850</v>
      </c>
    </row>
    <row r="1567" spans="8:18" x14ac:dyDescent="0.2">
      <c r="H1567">
        <v>1552</v>
      </c>
      <c r="I1567" s="2">
        <f t="shared" si="100"/>
        <v>60625</v>
      </c>
      <c r="K1567">
        <v>1552</v>
      </c>
      <c r="L1567" s="2">
        <f t="shared" si="101"/>
        <v>7760</v>
      </c>
      <c r="N1567">
        <v>1552</v>
      </c>
      <c r="O1567" s="2">
        <f t="shared" si="102"/>
        <v>97000</v>
      </c>
      <c r="Q1567">
        <v>1552</v>
      </c>
      <c r="R1567" s="2">
        <f t="shared" si="103"/>
        <v>543200</v>
      </c>
    </row>
    <row r="1568" spans="8:18" x14ac:dyDescent="0.2">
      <c r="H1568">
        <v>1553</v>
      </c>
      <c r="I1568" s="2">
        <f t="shared" si="100"/>
        <v>60664.0625</v>
      </c>
      <c r="K1568">
        <v>1553</v>
      </c>
      <c r="L1568" s="2">
        <f t="shared" si="101"/>
        <v>7765</v>
      </c>
      <c r="N1568">
        <v>1553</v>
      </c>
      <c r="O1568" s="2">
        <f t="shared" si="102"/>
        <v>97062.5</v>
      </c>
      <c r="Q1568">
        <v>1553</v>
      </c>
      <c r="R1568" s="2">
        <f t="shared" si="103"/>
        <v>543550</v>
      </c>
    </row>
    <row r="1569" spans="8:18" x14ac:dyDescent="0.2">
      <c r="H1569">
        <v>1554</v>
      </c>
      <c r="I1569" s="2">
        <f t="shared" si="100"/>
        <v>60703.125</v>
      </c>
      <c r="K1569">
        <v>1554</v>
      </c>
      <c r="L1569" s="2">
        <f t="shared" si="101"/>
        <v>7770</v>
      </c>
      <c r="N1569">
        <v>1554</v>
      </c>
      <c r="O1569" s="2">
        <f t="shared" si="102"/>
        <v>97125</v>
      </c>
      <c r="Q1569">
        <v>1554</v>
      </c>
      <c r="R1569" s="2">
        <f t="shared" si="103"/>
        <v>543900</v>
      </c>
    </row>
    <row r="1570" spans="8:18" x14ac:dyDescent="0.2">
      <c r="H1570">
        <v>1555</v>
      </c>
      <c r="I1570" s="2">
        <f t="shared" si="100"/>
        <v>60742.1875</v>
      </c>
      <c r="K1570">
        <v>1555</v>
      </c>
      <c r="L1570" s="2">
        <f t="shared" si="101"/>
        <v>7775</v>
      </c>
      <c r="N1570">
        <v>1555</v>
      </c>
      <c r="O1570" s="2">
        <f t="shared" si="102"/>
        <v>97187.5</v>
      </c>
      <c r="Q1570">
        <v>1555</v>
      </c>
      <c r="R1570" s="2">
        <f t="shared" si="103"/>
        <v>544250</v>
      </c>
    </row>
    <row r="1571" spans="8:18" x14ac:dyDescent="0.2">
      <c r="H1571">
        <v>1556</v>
      </c>
      <c r="I1571" s="2">
        <f t="shared" si="100"/>
        <v>60781.25</v>
      </c>
      <c r="K1571">
        <v>1556</v>
      </c>
      <c r="L1571" s="2">
        <f t="shared" si="101"/>
        <v>7780</v>
      </c>
      <c r="N1571">
        <v>1556</v>
      </c>
      <c r="O1571" s="2">
        <f t="shared" si="102"/>
        <v>97250</v>
      </c>
      <c r="Q1571">
        <v>1556</v>
      </c>
      <c r="R1571" s="2">
        <f t="shared" si="103"/>
        <v>544600</v>
      </c>
    </row>
    <row r="1572" spans="8:18" x14ac:dyDescent="0.2">
      <c r="H1572">
        <v>1557</v>
      </c>
      <c r="I1572" s="2">
        <f t="shared" si="100"/>
        <v>60820.3125</v>
      </c>
      <c r="K1572">
        <v>1557</v>
      </c>
      <c r="L1572" s="2">
        <f t="shared" si="101"/>
        <v>7785</v>
      </c>
      <c r="N1572">
        <v>1557</v>
      </c>
      <c r="O1572" s="2">
        <f t="shared" si="102"/>
        <v>97312.5</v>
      </c>
      <c r="Q1572">
        <v>1557</v>
      </c>
      <c r="R1572" s="2">
        <f t="shared" si="103"/>
        <v>544950</v>
      </c>
    </row>
    <row r="1573" spans="8:18" x14ac:dyDescent="0.2">
      <c r="H1573">
        <v>1558</v>
      </c>
      <c r="I1573" s="2">
        <f t="shared" si="100"/>
        <v>60859.375</v>
      </c>
      <c r="K1573">
        <v>1558</v>
      </c>
      <c r="L1573" s="2">
        <f t="shared" si="101"/>
        <v>7790</v>
      </c>
      <c r="N1573">
        <v>1558</v>
      </c>
      <c r="O1573" s="2">
        <f t="shared" si="102"/>
        <v>97375</v>
      </c>
      <c r="Q1573">
        <v>1558</v>
      </c>
      <c r="R1573" s="2">
        <f t="shared" si="103"/>
        <v>545300</v>
      </c>
    </row>
    <row r="1574" spans="8:18" x14ac:dyDescent="0.2">
      <c r="H1574">
        <v>1559</v>
      </c>
      <c r="I1574" s="2">
        <f t="shared" si="100"/>
        <v>60898.4375</v>
      </c>
      <c r="K1574">
        <v>1559</v>
      </c>
      <c r="L1574" s="2">
        <f t="shared" si="101"/>
        <v>7795</v>
      </c>
      <c r="N1574">
        <v>1559</v>
      </c>
      <c r="O1574" s="2">
        <f t="shared" si="102"/>
        <v>97437.5</v>
      </c>
      <c r="Q1574">
        <v>1559</v>
      </c>
      <c r="R1574" s="2">
        <f t="shared" si="103"/>
        <v>545650</v>
      </c>
    </row>
    <row r="1575" spans="8:18" x14ac:dyDescent="0.2">
      <c r="H1575">
        <v>1560</v>
      </c>
      <c r="I1575" s="2">
        <f t="shared" si="100"/>
        <v>60937.5</v>
      </c>
      <c r="K1575">
        <v>1560</v>
      </c>
      <c r="L1575" s="2">
        <f t="shared" si="101"/>
        <v>7800</v>
      </c>
      <c r="N1575">
        <v>1560</v>
      </c>
      <c r="O1575" s="2">
        <f t="shared" si="102"/>
        <v>97500</v>
      </c>
      <c r="Q1575">
        <v>1560</v>
      </c>
      <c r="R1575" s="2">
        <f t="shared" si="103"/>
        <v>546000</v>
      </c>
    </row>
    <row r="1576" spans="8:18" x14ac:dyDescent="0.2">
      <c r="H1576">
        <v>1561</v>
      </c>
      <c r="I1576" s="2">
        <f t="shared" si="100"/>
        <v>60976.5625</v>
      </c>
      <c r="K1576">
        <v>1561</v>
      </c>
      <c r="L1576" s="2">
        <f t="shared" si="101"/>
        <v>7805</v>
      </c>
      <c r="N1576">
        <v>1561</v>
      </c>
      <c r="O1576" s="2">
        <f t="shared" si="102"/>
        <v>97562.5</v>
      </c>
      <c r="Q1576">
        <v>1561</v>
      </c>
      <c r="R1576" s="2">
        <f t="shared" si="103"/>
        <v>546350</v>
      </c>
    </row>
    <row r="1577" spans="8:18" x14ac:dyDescent="0.2">
      <c r="H1577">
        <v>1562</v>
      </c>
      <c r="I1577" s="2">
        <f t="shared" si="100"/>
        <v>61015.625</v>
      </c>
      <c r="K1577">
        <v>1562</v>
      </c>
      <c r="L1577" s="2">
        <f t="shared" si="101"/>
        <v>7810</v>
      </c>
      <c r="N1577">
        <v>1562</v>
      </c>
      <c r="O1577" s="2">
        <f t="shared" si="102"/>
        <v>97625</v>
      </c>
      <c r="Q1577">
        <v>1562</v>
      </c>
      <c r="R1577" s="2">
        <f t="shared" si="103"/>
        <v>546700</v>
      </c>
    </row>
    <row r="1578" spans="8:18" x14ac:dyDescent="0.2">
      <c r="H1578">
        <v>1563</v>
      </c>
      <c r="I1578" s="2">
        <f t="shared" si="100"/>
        <v>61054.6875</v>
      </c>
      <c r="K1578">
        <v>1563</v>
      </c>
      <c r="L1578" s="2">
        <f t="shared" si="101"/>
        <v>7815</v>
      </c>
      <c r="N1578">
        <v>1563</v>
      </c>
      <c r="O1578" s="2">
        <f t="shared" si="102"/>
        <v>97687.5</v>
      </c>
      <c r="Q1578">
        <v>1563</v>
      </c>
      <c r="R1578" s="2">
        <f t="shared" si="103"/>
        <v>547050</v>
      </c>
    </row>
    <row r="1579" spans="8:18" x14ac:dyDescent="0.2">
      <c r="H1579">
        <v>1564</v>
      </c>
      <c r="I1579" s="2">
        <f t="shared" si="100"/>
        <v>61093.75</v>
      </c>
      <c r="K1579">
        <v>1564</v>
      </c>
      <c r="L1579" s="2">
        <f t="shared" si="101"/>
        <v>7820</v>
      </c>
      <c r="N1579">
        <v>1564</v>
      </c>
      <c r="O1579" s="2">
        <f t="shared" si="102"/>
        <v>97750</v>
      </c>
      <c r="Q1579">
        <v>1564</v>
      </c>
      <c r="R1579" s="2">
        <f t="shared" si="103"/>
        <v>547400</v>
      </c>
    </row>
    <row r="1580" spans="8:18" x14ac:dyDescent="0.2">
      <c r="H1580">
        <v>1565</v>
      </c>
      <c r="I1580" s="2">
        <f t="shared" si="100"/>
        <v>61132.8125</v>
      </c>
      <c r="K1580">
        <v>1565</v>
      </c>
      <c r="L1580" s="2">
        <f t="shared" si="101"/>
        <v>7825</v>
      </c>
      <c r="N1580">
        <v>1565</v>
      </c>
      <c r="O1580" s="2">
        <f t="shared" si="102"/>
        <v>97812.5</v>
      </c>
      <c r="Q1580">
        <v>1565</v>
      </c>
      <c r="R1580" s="2">
        <f t="shared" si="103"/>
        <v>547750</v>
      </c>
    </row>
    <row r="1581" spans="8:18" x14ac:dyDescent="0.2">
      <c r="H1581">
        <v>1566</v>
      </c>
      <c r="I1581" s="2">
        <f t="shared" si="100"/>
        <v>61171.875</v>
      </c>
      <c r="K1581">
        <v>1566</v>
      </c>
      <c r="L1581" s="2">
        <f t="shared" si="101"/>
        <v>7830</v>
      </c>
      <c r="N1581">
        <v>1566</v>
      </c>
      <c r="O1581" s="2">
        <f t="shared" si="102"/>
        <v>97875</v>
      </c>
      <c r="Q1581">
        <v>1566</v>
      </c>
      <c r="R1581" s="2">
        <f t="shared" si="103"/>
        <v>548100</v>
      </c>
    </row>
    <row r="1582" spans="8:18" x14ac:dyDescent="0.2">
      <c r="H1582">
        <v>1567</v>
      </c>
      <c r="I1582" s="2">
        <f t="shared" si="100"/>
        <v>61210.9375</v>
      </c>
      <c r="K1582">
        <v>1567</v>
      </c>
      <c r="L1582" s="2">
        <f t="shared" si="101"/>
        <v>7835</v>
      </c>
      <c r="N1582">
        <v>1567</v>
      </c>
      <c r="O1582" s="2">
        <f t="shared" si="102"/>
        <v>97937.5</v>
      </c>
      <c r="Q1582">
        <v>1567</v>
      </c>
      <c r="R1582" s="2">
        <f t="shared" si="103"/>
        <v>548450</v>
      </c>
    </row>
    <row r="1583" spans="8:18" x14ac:dyDescent="0.2">
      <c r="H1583">
        <v>1568</v>
      </c>
      <c r="I1583" s="2">
        <f t="shared" si="100"/>
        <v>61250</v>
      </c>
      <c r="K1583">
        <v>1568</v>
      </c>
      <c r="L1583" s="2">
        <f t="shared" si="101"/>
        <v>7840</v>
      </c>
      <c r="N1583">
        <v>1568</v>
      </c>
      <c r="O1583" s="2">
        <f t="shared" si="102"/>
        <v>98000</v>
      </c>
      <c r="Q1583">
        <v>1568</v>
      </c>
      <c r="R1583" s="2">
        <f t="shared" si="103"/>
        <v>548800</v>
      </c>
    </row>
    <row r="1584" spans="8:18" x14ac:dyDescent="0.2">
      <c r="H1584">
        <v>1569</v>
      </c>
      <c r="I1584" s="2">
        <f t="shared" si="100"/>
        <v>61289.0625</v>
      </c>
      <c r="K1584">
        <v>1569</v>
      </c>
      <c r="L1584" s="2">
        <f t="shared" si="101"/>
        <v>7845</v>
      </c>
      <c r="N1584">
        <v>1569</v>
      </c>
      <c r="O1584" s="2">
        <f t="shared" si="102"/>
        <v>98062.5</v>
      </c>
      <c r="Q1584">
        <v>1569</v>
      </c>
      <c r="R1584" s="2">
        <f t="shared" si="103"/>
        <v>549150</v>
      </c>
    </row>
    <row r="1585" spans="8:18" x14ac:dyDescent="0.2">
      <c r="H1585">
        <v>1570</v>
      </c>
      <c r="I1585" s="2">
        <f t="shared" si="100"/>
        <v>61328.125</v>
      </c>
      <c r="K1585">
        <v>1570</v>
      </c>
      <c r="L1585" s="2">
        <f t="shared" si="101"/>
        <v>7850</v>
      </c>
      <c r="N1585">
        <v>1570</v>
      </c>
      <c r="O1585" s="2">
        <f t="shared" si="102"/>
        <v>98125</v>
      </c>
      <c r="Q1585">
        <v>1570</v>
      </c>
      <c r="R1585" s="2">
        <f t="shared" si="103"/>
        <v>549500</v>
      </c>
    </row>
    <row r="1586" spans="8:18" x14ac:dyDescent="0.2">
      <c r="H1586">
        <v>1571</v>
      </c>
      <c r="I1586" s="2">
        <f t="shared" si="100"/>
        <v>61367.1875</v>
      </c>
      <c r="K1586">
        <v>1571</v>
      </c>
      <c r="L1586" s="2">
        <f t="shared" si="101"/>
        <v>7855</v>
      </c>
      <c r="N1586">
        <v>1571</v>
      </c>
      <c r="O1586" s="2">
        <f t="shared" si="102"/>
        <v>98187.5</v>
      </c>
      <c r="Q1586">
        <v>1571</v>
      </c>
      <c r="R1586" s="2">
        <f t="shared" si="103"/>
        <v>549850</v>
      </c>
    </row>
    <row r="1587" spans="8:18" x14ac:dyDescent="0.2">
      <c r="H1587">
        <v>1572</v>
      </c>
      <c r="I1587" s="2">
        <f t="shared" si="100"/>
        <v>61406.25</v>
      </c>
      <c r="K1587">
        <v>1572</v>
      </c>
      <c r="L1587" s="2">
        <f t="shared" si="101"/>
        <v>7860</v>
      </c>
      <c r="N1587">
        <v>1572</v>
      </c>
      <c r="O1587" s="2">
        <f t="shared" si="102"/>
        <v>98250</v>
      </c>
      <c r="Q1587">
        <v>1572</v>
      </c>
      <c r="R1587" s="2">
        <f t="shared" si="103"/>
        <v>550200</v>
      </c>
    </row>
    <row r="1588" spans="8:18" x14ac:dyDescent="0.2">
      <c r="H1588">
        <v>1573</v>
      </c>
      <c r="I1588" s="2">
        <f t="shared" si="100"/>
        <v>61445.3125</v>
      </c>
      <c r="K1588">
        <v>1573</v>
      </c>
      <c r="L1588" s="2">
        <f t="shared" si="101"/>
        <v>7865</v>
      </c>
      <c r="N1588">
        <v>1573</v>
      </c>
      <c r="O1588" s="2">
        <f t="shared" si="102"/>
        <v>98312.5</v>
      </c>
      <c r="Q1588">
        <v>1573</v>
      </c>
      <c r="R1588" s="2">
        <f t="shared" si="103"/>
        <v>550550</v>
      </c>
    </row>
    <row r="1589" spans="8:18" x14ac:dyDescent="0.2">
      <c r="H1589">
        <v>1574</v>
      </c>
      <c r="I1589" s="2">
        <f t="shared" si="100"/>
        <v>61484.375</v>
      </c>
      <c r="K1589">
        <v>1574</v>
      </c>
      <c r="L1589" s="2">
        <f t="shared" si="101"/>
        <v>7870</v>
      </c>
      <c r="N1589">
        <v>1574</v>
      </c>
      <c r="O1589" s="2">
        <f t="shared" si="102"/>
        <v>98375</v>
      </c>
      <c r="Q1589">
        <v>1574</v>
      </c>
      <c r="R1589" s="2">
        <f t="shared" si="103"/>
        <v>550900</v>
      </c>
    </row>
    <row r="1590" spans="8:18" x14ac:dyDescent="0.2">
      <c r="H1590">
        <v>1575</v>
      </c>
      <c r="I1590" s="2">
        <f t="shared" si="100"/>
        <v>61523.4375</v>
      </c>
      <c r="K1590">
        <v>1575</v>
      </c>
      <c r="L1590" s="2">
        <f t="shared" si="101"/>
        <v>7875</v>
      </c>
      <c r="N1590">
        <v>1575</v>
      </c>
      <c r="O1590" s="2">
        <f t="shared" si="102"/>
        <v>98437.5</v>
      </c>
      <c r="Q1590">
        <v>1575</v>
      </c>
      <c r="R1590" s="2">
        <f t="shared" si="103"/>
        <v>551250</v>
      </c>
    </row>
    <row r="1591" spans="8:18" x14ac:dyDescent="0.2">
      <c r="H1591">
        <v>1576</v>
      </c>
      <c r="I1591" s="2">
        <f t="shared" si="100"/>
        <v>61562.5</v>
      </c>
      <c r="K1591">
        <v>1576</v>
      </c>
      <c r="L1591" s="2">
        <f t="shared" si="101"/>
        <v>7880</v>
      </c>
      <c r="N1591">
        <v>1576</v>
      </c>
      <c r="O1591" s="2">
        <f t="shared" si="102"/>
        <v>98500</v>
      </c>
      <c r="Q1591">
        <v>1576</v>
      </c>
      <c r="R1591" s="2">
        <f t="shared" si="103"/>
        <v>551600</v>
      </c>
    </row>
    <row r="1592" spans="8:18" x14ac:dyDescent="0.2">
      <c r="H1592">
        <v>1577</v>
      </c>
      <c r="I1592" s="2">
        <f t="shared" si="100"/>
        <v>61601.5625</v>
      </c>
      <c r="K1592">
        <v>1577</v>
      </c>
      <c r="L1592" s="2">
        <f t="shared" si="101"/>
        <v>7885</v>
      </c>
      <c r="N1592">
        <v>1577</v>
      </c>
      <c r="O1592" s="2">
        <f t="shared" si="102"/>
        <v>98562.5</v>
      </c>
      <c r="Q1592">
        <v>1577</v>
      </c>
      <c r="R1592" s="2">
        <f t="shared" si="103"/>
        <v>551950</v>
      </c>
    </row>
    <row r="1593" spans="8:18" x14ac:dyDescent="0.2">
      <c r="H1593">
        <v>1578</v>
      </c>
      <c r="I1593" s="2">
        <f t="shared" si="100"/>
        <v>61640.625</v>
      </c>
      <c r="K1593">
        <v>1578</v>
      </c>
      <c r="L1593" s="2">
        <f t="shared" si="101"/>
        <v>7890</v>
      </c>
      <c r="N1593">
        <v>1578</v>
      </c>
      <c r="O1593" s="2">
        <f t="shared" si="102"/>
        <v>98625</v>
      </c>
      <c r="Q1593">
        <v>1578</v>
      </c>
      <c r="R1593" s="2">
        <f t="shared" si="103"/>
        <v>552300</v>
      </c>
    </row>
    <row r="1594" spans="8:18" x14ac:dyDescent="0.2">
      <c r="H1594">
        <v>1579</v>
      </c>
      <c r="I1594" s="2">
        <f t="shared" si="100"/>
        <v>61679.6875</v>
      </c>
      <c r="K1594">
        <v>1579</v>
      </c>
      <c r="L1594" s="2">
        <f t="shared" si="101"/>
        <v>7895</v>
      </c>
      <c r="N1594">
        <v>1579</v>
      </c>
      <c r="O1594" s="2">
        <f t="shared" si="102"/>
        <v>98687.5</v>
      </c>
      <c r="Q1594">
        <v>1579</v>
      </c>
      <c r="R1594" s="2">
        <f t="shared" si="103"/>
        <v>552650</v>
      </c>
    </row>
    <row r="1595" spans="8:18" x14ac:dyDescent="0.2">
      <c r="H1595">
        <v>1580</v>
      </c>
      <c r="I1595" s="2">
        <f t="shared" si="100"/>
        <v>61718.75</v>
      </c>
      <c r="K1595">
        <v>1580</v>
      </c>
      <c r="L1595" s="2">
        <f t="shared" si="101"/>
        <v>7900</v>
      </c>
      <c r="N1595">
        <v>1580</v>
      </c>
      <c r="O1595" s="2">
        <f t="shared" si="102"/>
        <v>98750</v>
      </c>
      <c r="Q1595">
        <v>1580</v>
      </c>
      <c r="R1595" s="2">
        <f t="shared" si="103"/>
        <v>553000</v>
      </c>
    </row>
    <row r="1596" spans="8:18" x14ac:dyDescent="0.2">
      <c r="H1596">
        <v>1581</v>
      </c>
      <c r="I1596" s="2">
        <f t="shared" si="100"/>
        <v>61757.8125</v>
      </c>
      <c r="K1596">
        <v>1581</v>
      </c>
      <c r="L1596" s="2">
        <f t="shared" si="101"/>
        <v>7905</v>
      </c>
      <c r="N1596">
        <v>1581</v>
      </c>
      <c r="O1596" s="2">
        <f t="shared" si="102"/>
        <v>98812.5</v>
      </c>
      <c r="Q1596">
        <v>1581</v>
      </c>
      <c r="R1596" s="2">
        <f t="shared" si="103"/>
        <v>553350</v>
      </c>
    </row>
    <row r="1597" spans="8:18" x14ac:dyDescent="0.2">
      <c r="H1597">
        <v>1582</v>
      </c>
      <c r="I1597" s="2">
        <f t="shared" si="100"/>
        <v>61796.875</v>
      </c>
      <c r="K1597">
        <v>1582</v>
      </c>
      <c r="L1597" s="2">
        <f t="shared" si="101"/>
        <v>7910</v>
      </c>
      <c r="N1597">
        <v>1582</v>
      </c>
      <c r="O1597" s="2">
        <f t="shared" si="102"/>
        <v>98875</v>
      </c>
      <c r="Q1597">
        <v>1582</v>
      </c>
      <c r="R1597" s="2">
        <f t="shared" si="103"/>
        <v>553700</v>
      </c>
    </row>
    <row r="1598" spans="8:18" x14ac:dyDescent="0.2">
      <c r="H1598">
        <v>1583</v>
      </c>
      <c r="I1598" s="2">
        <f t="shared" si="100"/>
        <v>61835.9375</v>
      </c>
      <c r="K1598">
        <v>1583</v>
      </c>
      <c r="L1598" s="2">
        <f t="shared" si="101"/>
        <v>7915</v>
      </c>
      <c r="N1598">
        <v>1583</v>
      </c>
      <c r="O1598" s="2">
        <f t="shared" si="102"/>
        <v>98937.5</v>
      </c>
      <c r="Q1598">
        <v>1583</v>
      </c>
      <c r="R1598" s="2">
        <f t="shared" si="103"/>
        <v>554050</v>
      </c>
    </row>
    <row r="1599" spans="8:18" x14ac:dyDescent="0.2">
      <c r="H1599">
        <v>1584</v>
      </c>
      <c r="I1599" s="2">
        <f t="shared" si="100"/>
        <v>61875</v>
      </c>
      <c r="K1599">
        <v>1584</v>
      </c>
      <c r="L1599" s="2">
        <f t="shared" si="101"/>
        <v>7920</v>
      </c>
      <c r="N1599">
        <v>1584</v>
      </c>
      <c r="O1599" s="2">
        <f t="shared" si="102"/>
        <v>99000</v>
      </c>
      <c r="Q1599">
        <v>1584</v>
      </c>
      <c r="R1599" s="2">
        <f t="shared" si="103"/>
        <v>554400</v>
      </c>
    </row>
    <row r="1600" spans="8:18" x14ac:dyDescent="0.2">
      <c r="H1600">
        <v>1585</v>
      </c>
      <c r="I1600" s="2">
        <f t="shared" si="100"/>
        <v>61914.0625</v>
      </c>
      <c r="K1600">
        <v>1585</v>
      </c>
      <c r="L1600" s="2">
        <f t="shared" si="101"/>
        <v>7925</v>
      </c>
      <c r="N1600">
        <v>1585</v>
      </c>
      <c r="O1600" s="2">
        <f t="shared" si="102"/>
        <v>99062.5</v>
      </c>
      <c r="Q1600">
        <v>1585</v>
      </c>
      <c r="R1600" s="2">
        <f t="shared" si="103"/>
        <v>554750</v>
      </c>
    </row>
    <row r="1601" spans="8:18" x14ac:dyDescent="0.2">
      <c r="H1601">
        <v>1586</v>
      </c>
      <c r="I1601" s="2">
        <f t="shared" si="100"/>
        <v>61953.125</v>
      </c>
      <c r="K1601">
        <v>1586</v>
      </c>
      <c r="L1601" s="2">
        <f t="shared" si="101"/>
        <v>7930</v>
      </c>
      <c r="N1601">
        <v>1586</v>
      </c>
      <c r="O1601" s="2">
        <f t="shared" si="102"/>
        <v>99125</v>
      </c>
      <c r="Q1601">
        <v>1586</v>
      </c>
      <c r="R1601" s="2">
        <f t="shared" si="103"/>
        <v>555100</v>
      </c>
    </row>
    <row r="1602" spans="8:18" x14ac:dyDescent="0.2">
      <c r="H1602">
        <v>1587</v>
      </c>
      <c r="I1602" s="2">
        <f t="shared" si="100"/>
        <v>61992.1875</v>
      </c>
      <c r="K1602">
        <v>1587</v>
      </c>
      <c r="L1602" s="2">
        <f t="shared" si="101"/>
        <v>7935</v>
      </c>
      <c r="N1602">
        <v>1587</v>
      </c>
      <c r="O1602" s="2">
        <f t="shared" si="102"/>
        <v>99187.5</v>
      </c>
      <c r="Q1602">
        <v>1587</v>
      </c>
      <c r="R1602" s="2">
        <f t="shared" si="103"/>
        <v>555450</v>
      </c>
    </row>
    <row r="1603" spans="8:18" x14ac:dyDescent="0.2">
      <c r="H1603">
        <v>1588</v>
      </c>
      <c r="I1603" s="2">
        <f t="shared" si="100"/>
        <v>62031.25</v>
      </c>
      <c r="K1603">
        <v>1588</v>
      </c>
      <c r="L1603" s="2">
        <f t="shared" si="101"/>
        <v>7940</v>
      </c>
      <c r="N1603">
        <v>1588</v>
      </c>
      <c r="O1603" s="2">
        <f t="shared" si="102"/>
        <v>99250</v>
      </c>
      <c r="Q1603">
        <v>1588</v>
      </c>
      <c r="R1603" s="2">
        <f t="shared" si="103"/>
        <v>555800</v>
      </c>
    </row>
    <row r="1604" spans="8:18" x14ac:dyDescent="0.2">
      <c r="H1604">
        <v>1589</v>
      </c>
      <c r="I1604" s="2">
        <f t="shared" si="100"/>
        <v>62070.3125</v>
      </c>
      <c r="K1604">
        <v>1589</v>
      </c>
      <c r="L1604" s="2">
        <f t="shared" si="101"/>
        <v>7945</v>
      </c>
      <c r="N1604">
        <v>1589</v>
      </c>
      <c r="O1604" s="2">
        <f t="shared" si="102"/>
        <v>99312.5</v>
      </c>
      <c r="Q1604">
        <v>1589</v>
      </c>
      <c r="R1604" s="2">
        <f t="shared" si="103"/>
        <v>556150</v>
      </c>
    </row>
    <row r="1605" spans="8:18" x14ac:dyDescent="0.2">
      <c r="H1605">
        <v>1590</v>
      </c>
      <c r="I1605" s="2">
        <f t="shared" si="100"/>
        <v>62109.375</v>
      </c>
      <c r="K1605">
        <v>1590</v>
      </c>
      <c r="L1605" s="2">
        <f t="shared" si="101"/>
        <v>7950</v>
      </c>
      <c r="N1605">
        <v>1590</v>
      </c>
      <c r="O1605" s="2">
        <f t="shared" si="102"/>
        <v>99375</v>
      </c>
      <c r="Q1605">
        <v>1590</v>
      </c>
      <c r="R1605" s="2">
        <f t="shared" si="103"/>
        <v>556500</v>
      </c>
    </row>
    <row r="1606" spans="8:18" x14ac:dyDescent="0.2">
      <c r="H1606">
        <v>1591</v>
      </c>
      <c r="I1606" s="2">
        <f t="shared" si="100"/>
        <v>62148.4375</v>
      </c>
      <c r="K1606">
        <v>1591</v>
      </c>
      <c r="L1606" s="2">
        <f t="shared" si="101"/>
        <v>7955</v>
      </c>
      <c r="N1606">
        <v>1591</v>
      </c>
      <c r="O1606" s="2">
        <f t="shared" si="102"/>
        <v>99437.5</v>
      </c>
      <c r="Q1606">
        <v>1591</v>
      </c>
      <c r="R1606" s="2">
        <f t="shared" si="103"/>
        <v>556850</v>
      </c>
    </row>
    <row r="1607" spans="8:18" x14ac:dyDescent="0.2">
      <c r="H1607">
        <v>1592</v>
      </c>
      <c r="I1607" s="2">
        <f t="shared" si="100"/>
        <v>62187.5</v>
      </c>
      <c r="K1607">
        <v>1592</v>
      </c>
      <c r="L1607" s="2">
        <f t="shared" si="101"/>
        <v>7960</v>
      </c>
      <c r="N1607">
        <v>1592</v>
      </c>
      <c r="O1607" s="2">
        <f t="shared" si="102"/>
        <v>99500</v>
      </c>
      <c r="Q1607">
        <v>1592</v>
      </c>
      <c r="R1607" s="2">
        <f t="shared" si="103"/>
        <v>557200</v>
      </c>
    </row>
    <row r="1608" spans="8:18" x14ac:dyDescent="0.2">
      <c r="H1608">
        <v>1593</v>
      </c>
      <c r="I1608" s="2">
        <f t="shared" si="100"/>
        <v>62226.5625</v>
      </c>
      <c r="K1608">
        <v>1593</v>
      </c>
      <c r="L1608" s="2">
        <f t="shared" si="101"/>
        <v>7965</v>
      </c>
      <c r="N1608">
        <v>1593</v>
      </c>
      <c r="O1608" s="2">
        <f t="shared" si="102"/>
        <v>99562.5</v>
      </c>
      <c r="Q1608">
        <v>1593</v>
      </c>
      <c r="R1608" s="2">
        <f t="shared" si="103"/>
        <v>557550</v>
      </c>
    </row>
    <row r="1609" spans="8:18" x14ac:dyDescent="0.2">
      <c r="H1609">
        <v>1594</v>
      </c>
      <c r="I1609" s="2">
        <f t="shared" si="100"/>
        <v>62265.625</v>
      </c>
      <c r="K1609">
        <v>1594</v>
      </c>
      <c r="L1609" s="2">
        <f t="shared" si="101"/>
        <v>7970</v>
      </c>
      <c r="N1609">
        <v>1594</v>
      </c>
      <c r="O1609" s="2">
        <f t="shared" si="102"/>
        <v>99625</v>
      </c>
      <c r="Q1609">
        <v>1594</v>
      </c>
      <c r="R1609" s="2">
        <f t="shared" si="103"/>
        <v>557900</v>
      </c>
    </row>
    <row r="1610" spans="8:18" x14ac:dyDescent="0.2">
      <c r="H1610">
        <v>1595</v>
      </c>
      <c r="I1610" s="2">
        <f t="shared" si="100"/>
        <v>62304.6875</v>
      </c>
      <c r="K1610">
        <v>1595</v>
      </c>
      <c r="L1610" s="2">
        <f t="shared" si="101"/>
        <v>7975</v>
      </c>
      <c r="N1610">
        <v>1595</v>
      </c>
      <c r="O1610" s="2">
        <f t="shared" si="102"/>
        <v>99687.5</v>
      </c>
      <c r="Q1610">
        <v>1595</v>
      </c>
      <c r="R1610" s="2">
        <f t="shared" si="103"/>
        <v>558250</v>
      </c>
    </row>
    <row r="1611" spans="8:18" x14ac:dyDescent="0.2">
      <c r="H1611">
        <v>1596</v>
      </c>
      <c r="I1611" s="2">
        <f t="shared" si="100"/>
        <v>62343.75</v>
      </c>
      <c r="K1611">
        <v>1596</v>
      </c>
      <c r="L1611" s="2">
        <f t="shared" si="101"/>
        <v>7980</v>
      </c>
      <c r="N1611">
        <v>1596</v>
      </c>
      <c r="O1611" s="2">
        <f t="shared" si="102"/>
        <v>99750</v>
      </c>
      <c r="Q1611">
        <v>1596</v>
      </c>
      <c r="R1611" s="2">
        <f t="shared" si="103"/>
        <v>558600</v>
      </c>
    </row>
    <row r="1612" spans="8:18" x14ac:dyDescent="0.2">
      <c r="H1612">
        <v>1597</v>
      </c>
      <c r="I1612" s="2">
        <f t="shared" si="100"/>
        <v>62382.8125</v>
      </c>
      <c r="K1612">
        <v>1597</v>
      </c>
      <c r="L1612" s="2">
        <f t="shared" si="101"/>
        <v>7985</v>
      </c>
      <c r="N1612">
        <v>1597</v>
      </c>
      <c r="O1612" s="2">
        <f t="shared" si="102"/>
        <v>99812.5</v>
      </c>
      <c r="Q1612">
        <v>1597</v>
      </c>
      <c r="R1612" s="2">
        <f t="shared" si="103"/>
        <v>558950</v>
      </c>
    </row>
    <row r="1613" spans="8:18" x14ac:dyDescent="0.2">
      <c r="H1613">
        <v>1598</v>
      </c>
      <c r="I1613" s="2">
        <f t="shared" si="100"/>
        <v>62421.875</v>
      </c>
      <c r="K1613">
        <v>1598</v>
      </c>
      <c r="L1613" s="2">
        <f t="shared" si="101"/>
        <v>7990</v>
      </c>
      <c r="N1613">
        <v>1598</v>
      </c>
      <c r="O1613" s="2">
        <f t="shared" si="102"/>
        <v>99875</v>
      </c>
      <c r="Q1613">
        <v>1598</v>
      </c>
      <c r="R1613" s="2">
        <f t="shared" si="103"/>
        <v>559300</v>
      </c>
    </row>
    <row r="1614" spans="8:18" x14ac:dyDescent="0.2">
      <c r="H1614">
        <v>1599</v>
      </c>
      <c r="I1614" s="2">
        <f t="shared" si="100"/>
        <v>62460.9375</v>
      </c>
      <c r="K1614">
        <v>1599</v>
      </c>
      <c r="L1614" s="2">
        <f t="shared" si="101"/>
        <v>7995</v>
      </c>
      <c r="N1614">
        <v>1599</v>
      </c>
      <c r="O1614" s="2">
        <f t="shared" si="102"/>
        <v>99937.5</v>
      </c>
      <c r="Q1614">
        <v>1599</v>
      </c>
      <c r="R1614" s="2">
        <f t="shared" si="103"/>
        <v>559650</v>
      </c>
    </row>
    <row r="1615" spans="8:18" x14ac:dyDescent="0.2">
      <c r="H1615">
        <v>1600</v>
      </c>
      <c r="I1615" s="2">
        <f t="shared" si="100"/>
        <v>62500</v>
      </c>
      <c r="K1615">
        <v>1600</v>
      </c>
      <c r="L1615" s="2">
        <f t="shared" si="101"/>
        <v>8000</v>
      </c>
      <c r="N1615">
        <v>1600</v>
      </c>
      <c r="O1615" s="2">
        <f t="shared" si="102"/>
        <v>100000</v>
      </c>
      <c r="Q1615">
        <v>1600</v>
      </c>
      <c r="R1615" s="2">
        <f t="shared" si="103"/>
        <v>560000</v>
      </c>
    </row>
    <row r="1616" spans="8:18" x14ac:dyDescent="0.2">
      <c r="H1616">
        <v>1601</v>
      </c>
      <c r="I1616" s="2">
        <f t="shared" ref="I1616:I1679" si="104">$H1616*H$9</f>
        <v>62539.0625</v>
      </c>
      <c r="K1616">
        <v>1601</v>
      </c>
      <c r="L1616" s="2">
        <f t="shared" ref="L1616:L1679" si="105">$H1616*K$9</f>
        <v>8005</v>
      </c>
      <c r="N1616">
        <v>1601</v>
      </c>
      <c r="O1616" s="2">
        <f t="shared" ref="O1616:O1679" si="106">$H1616*N$9</f>
        <v>100062.5</v>
      </c>
      <c r="Q1616">
        <v>1601</v>
      </c>
      <c r="R1616" s="2">
        <f t="shared" ref="R1616:R1679" si="107">$H1616*Q$9</f>
        <v>560350</v>
      </c>
    </row>
    <row r="1617" spans="8:18" x14ac:dyDescent="0.2">
      <c r="H1617">
        <v>1602</v>
      </c>
      <c r="I1617" s="2">
        <f t="shared" si="104"/>
        <v>62578.125</v>
      </c>
      <c r="K1617">
        <v>1602</v>
      </c>
      <c r="L1617" s="2">
        <f t="shared" si="105"/>
        <v>8010</v>
      </c>
      <c r="N1617">
        <v>1602</v>
      </c>
      <c r="O1617" s="2">
        <f t="shared" si="106"/>
        <v>100125</v>
      </c>
      <c r="Q1617">
        <v>1602</v>
      </c>
      <c r="R1617" s="2">
        <f t="shared" si="107"/>
        <v>560700</v>
      </c>
    </row>
    <row r="1618" spans="8:18" x14ac:dyDescent="0.2">
      <c r="H1618">
        <v>1603</v>
      </c>
      <c r="I1618" s="2">
        <f t="shared" si="104"/>
        <v>62617.1875</v>
      </c>
      <c r="K1618">
        <v>1603</v>
      </c>
      <c r="L1618" s="2">
        <f t="shared" si="105"/>
        <v>8015</v>
      </c>
      <c r="N1618">
        <v>1603</v>
      </c>
      <c r="O1618" s="2">
        <f t="shared" si="106"/>
        <v>100187.5</v>
      </c>
      <c r="Q1618">
        <v>1603</v>
      </c>
      <c r="R1618" s="2">
        <f t="shared" si="107"/>
        <v>561050</v>
      </c>
    </row>
    <row r="1619" spans="8:18" x14ac:dyDescent="0.2">
      <c r="H1619">
        <v>1604</v>
      </c>
      <c r="I1619" s="2">
        <f t="shared" si="104"/>
        <v>62656.25</v>
      </c>
      <c r="K1619">
        <v>1604</v>
      </c>
      <c r="L1619" s="2">
        <f t="shared" si="105"/>
        <v>8020</v>
      </c>
      <c r="N1619">
        <v>1604</v>
      </c>
      <c r="O1619" s="2">
        <f t="shared" si="106"/>
        <v>100250</v>
      </c>
      <c r="Q1619">
        <v>1604</v>
      </c>
      <c r="R1619" s="2">
        <f t="shared" si="107"/>
        <v>561400</v>
      </c>
    </row>
    <row r="1620" spans="8:18" x14ac:dyDescent="0.2">
      <c r="H1620">
        <v>1605</v>
      </c>
      <c r="I1620" s="2">
        <f t="shared" si="104"/>
        <v>62695.3125</v>
      </c>
      <c r="K1620">
        <v>1605</v>
      </c>
      <c r="L1620" s="2">
        <f t="shared" si="105"/>
        <v>8025</v>
      </c>
      <c r="N1620">
        <v>1605</v>
      </c>
      <c r="O1620" s="2">
        <f t="shared" si="106"/>
        <v>100312.5</v>
      </c>
      <c r="Q1620">
        <v>1605</v>
      </c>
      <c r="R1620" s="2">
        <f t="shared" si="107"/>
        <v>561750</v>
      </c>
    </row>
    <row r="1621" spans="8:18" x14ac:dyDescent="0.2">
      <c r="H1621">
        <v>1606</v>
      </c>
      <c r="I1621" s="2">
        <f t="shared" si="104"/>
        <v>62734.375</v>
      </c>
      <c r="K1621">
        <v>1606</v>
      </c>
      <c r="L1621" s="2">
        <f t="shared" si="105"/>
        <v>8030</v>
      </c>
      <c r="N1621">
        <v>1606</v>
      </c>
      <c r="O1621" s="2">
        <f t="shared" si="106"/>
        <v>100375</v>
      </c>
      <c r="Q1621">
        <v>1606</v>
      </c>
      <c r="R1621" s="2">
        <f t="shared" si="107"/>
        <v>562100</v>
      </c>
    </row>
    <row r="1622" spans="8:18" x14ac:dyDescent="0.2">
      <c r="H1622">
        <v>1607</v>
      </c>
      <c r="I1622" s="2">
        <f t="shared" si="104"/>
        <v>62773.4375</v>
      </c>
      <c r="K1622">
        <v>1607</v>
      </c>
      <c r="L1622" s="2">
        <f t="shared" si="105"/>
        <v>8035</v>
      </c>
      <c r="N1622">
        <v>1607</v>
      </c>
      <c r="O1622" s="2">
        <f t="shared" si="106"/>
        <v>100437.5</v>
      </c>
      <c r="Q1622">
        <v>1607</v>
      </c>
      <c r="R1622" s="2">
        <f t="shared" si="107"/>
        <v>562450</v>
      </c>
    </row>
    <row r="1623" spans="8:18" x14ac:dyDescent="0.2">
      <c r="H1623">
        <v>1608</v>
      </c>
      <c r="I1623" s="2">
        <f t="shared" si="104"/>
        <v>62812.5</v>
      </c>
      <c r="K1623">
        <v>1608</v>
      </c>
      <c r="L1623" s="2">
        <f t="shared" si="105"/>
        <v>8040</v>
      </c>
      <c r="N1623">
        <v>1608</v>
      </c>
      <c r="O1623" s="2">
        <f t="shared" si="106"/>
        <v>100500</v>
      </c>
      <c r="Q1623">
        <v>1608</v>
      </c>
      <c r="R1623" s="2">
        <f t="shared" si="107"/>
        <v>562800</v>
      </c>
    </row>
    <row r="1624" spans="8:18" x14ac:dyDescent="0.2">
      <c r="H1624">
        <v>1609</v>
      </c>
      <c r="I1624" s="2">
        <f t="shared" si="104"/>
        <v>62851.5625</v>
      </c>
      <c r="K1624">
        <v>1609</v>
      </c>
      <c r="L1624" s="2">
        <f t="shared" si="105"/>
        <v>8045</v>
      </c>
      <c r="N1624">
        <v>1609</v>
      </c>
      <c r="O1624" s="2">
        <f t="shared" si="106"/>
        <v>100562.5</v>
      </c>
      <c r="Q1624">
        <v>1609</v>
      </c>
      <c r="R1624" s="2">
        <f t="shared" si="107"/>
        <v>563150</v>
      </c>
    </row>
    <row r="1625" spans="8:18" x14ac:dyDescent="0.2">
      <c r="H1625">
        <v>1610</v>
      </c>
      <c r="I1625" s="2">
        <f t="shared" si="104"/>
        <v>62890.625</v>
      </c>
      <c r="K1625">
        <v>1610</v>
      </c>
      <c r="L1625" s="2">
        <f t="shared" si="105"/>
        <v>8050</v>
      </c>
      <c r="N1625">
        <v>1610</v>
      </c>
      <c r="O1625" s="2">
        <f t="shared" si="106"/>
        <v>100625</v>
      </c>
      <c r="Q1625">
        <v>1610</v>
      </c>
      <c r="R1625" s="2">
        <f t="shared" si="107"/>
        <v>563500</v>
      </c>
    </row>
    <row r="1626" spans="8:18" x14ac:dyDescent="0.2">
      <c r="H1626">
        <v>1611</v>
      </c>
      <c r="I1626" s="2">
        <f t="shared" si="104"/>
        <v>62929.6875</v>
      </c>
      <c r="K1626">
        <v>1611</v>
      </c>
      <c r="L1626" s="2">
        <f t="shared" si="105"/>
        <v>8055</v>
      </c>
      <c r="N1626">
        <v>1611</v>
      </c>
      <c r="O1626" s="2">
        <f t="shared" si="106"/>
        <v>100687.5</v>
      </c>
      <c r="Q1626">
        <v>1611</v>
      </c>
      <c r="R1626" s="2">
        <f t="shared" si="107"/>
        <v>563850</v>
      </c>
    </row>
    <row r="1627" spans="8:18" x14ac:dyDescent="0.2">
      <c r="H1627">
        <v>1612</v>
      </c>
      <c r="I1627" s="2">
        <f t="shared" si="104"/>
        <v>62968.75</v>
      </c>
      <c r="K1627">
        <v>1612</v>
      </c>
      <c r="L1627" s="2">
        <f t="shared" si="105"/>
        <v>8060</v>
      </c>
      <c r="N1627">
        <v>1612</v>
      </c>
      <c r="O1627" s="2">
        <f t="shared" si="106"/>
        <v>100750</v>
      </c>
      <c r="Q1627">
        <v>1612</v>
      </c>
      <c r="R1627" s="2">
        <f t="shared" si="107"/>
        <v>564200</v>
      </c>
    </row>
    <row r="1628" spans="8:18" x14ac:dyDescent="0.2">
      <c r="H1628">
        <v>1613</v>
      </c>
      <c r="I1628" s="2">
        <f t="shared" si="104"/>
        <v>63007.8125</v>
      </c>
      <c r="K1628">
        <v>1613</v>
      </c>
      <c r="L1628" s="2">
        <f t="shared" si="105"/>
        <v>8065</v>
      </c>
      <c r="N1628">
        <v>1613</v>
      </c>
      <c r="O1628" s="2">
        <f t="shared" si="106"/>
        <v>100812.5</v>
      </c>
      <c r="Q1628">
        <v>1613</v>
      </c>
      <c r="R1628" s="2">
        <f t="shared" si="107"/>
        <v>564550</v>
      </c>
    </row>
    <row r="1629" spans="8:18" x14ac:dyDescent="0.2">
      <c r="H1629">
        <v>1614</v>
      </c>
      <c r="I1629" s="2">
        <f t="shared" si="104"/>
        <v>63046.875</v>
      </c>
      <c r="K1629">
        <v>1614</v>
      </c>
      <c r="L1629" s="2">
        <f t="shared" si="105"/>
        <v>8070</v>
      </c>
      <c r="N1629">
        <v>1614</v>
      </c>
      <c r="O1629" s="2">
        <f t="shared" si="106"/>
        <v>100875</v>
      </c>
      <c r="Q1629">
        <v>1614</v>
      </c>
      <c r="R1629" s="2">
        <f t="shared" si="107"/>
        <v>564900</v>
      </c>
    </row>
    <row r="1630" spans="8:18" x14ac:dyDescent="0.2">
      <c r="H1630">
        <v>1615</v>
      </c>
      <c r="I1630" s="2">
        <f t="shared" si="104"/>
        <v>63085.9375</v>
      </c>
      <c r="K1630">
        <v>1615</v>
      </c>
      <c r="L1630" s="2">
        <f t="shared" si="105"/>
        <v>8075</v>
      </c>
      <c r="N1630">
        <v>1615</v>
      </c>
      <c r="O1630" s="2">
        <f t="shared" si="106"/>
        <v>100937.5</v>
      </c>
      <c r="Q1630">
        <v>1615</v>
      </c>
      <c r="R1630" s="2">
        <f t="shared" si="107"/>
        <v>565250</v>
      </c>
    </row>
    <row r="1631" spans="8:18" x14ac:dyDescent="0.2">
      <c r="H1631">
        <v>1616</v>
      </c>
      <c r="I1631" s="2">
        <f t="shared" si="104"/>
        <v>63125</v>
      </c>
      <c r="K1631">
        <v>1616</v>
      </c>
      <c r="L1631" s="2">
        <f t="shared" si="105"/>
        <v>8080</v>
      </c>
      <c r="N1631">
        <v>1616</v>
      </c>
      <c r="O1631" s="2">
        <f t="shared" si="106"/>
        <v>101000</v>
      </c>
      <c r="Q1631">
        <v>1616</v>
      </c>
      <c r="R1631" s="2">
        <f t="shared" si="107"/>
        <v>565600</v>
      </c>
    </row>
    <row r="1632" spans="8:18" x14ac:dyDescent="0.2">
      <c r="H1632">
        <v>1617</v>
      </c>
      <c r="I1632" s="2">
        <f t="shared" si="104"/>
        <v>63164.0625</v>
      </c>
      <c r="K1632">
        <v>1617</v>
      </c>
      <c r="L1632" s="2">
        <f t="shared" si="105"/>
        <v>8085</v>
      </c>
      <c r="N1632">
        <v>1617</v>
      </c>
      <c r="O1632" s="2">
        <f t="shared" si="106"/>
        <v>101062.5</v>
      </c>
      <c r="Q1632">
        <v>1617</v>
      </c>
      <c r="R1632" s="2">
        <f t="shared" si="107"/>
        <v>565950</v>
      </c>
    </row>
    <row r="1633" spans="8:18" x14ac:dyDescent="0.2">
      <c r="H1633">
        <v>1618</v>
      </c>
      <c r="I1633" s="2">
        <f t="shared" si="104"/>
        <v>63203.125</v>
      </c>
      <c r="K1633">
        <v>1618</v>
      </c>
      <c r="L1633" s="2">
        <f t="shared" si="105"/>
        <v>8090</v>
      </c>
      <c r="N1633">
        <v>1618</v>
      </c>
      <c r="O1633" s="2">
        <f t="shared" si="106"/>
        <v>101125</v>
      </c>
      <c r="Q1633">
        <v>1618</v>
      </c>
      <c r="R1633" s="2">
        <f t="shared" si="107"/>
        <v>566300</v>
      </c>
    </row>
    <row r="1634" spans="8:18" x14ac:dyDescent="0.2">
      <c r="H1634">
        <v>1619</v>
      </c>
      <c r="I1634" s="2">
        <f t="shared" si="104"/>
        <v>63242.1875</v>
      </c>
      <c r="K1634">
        <v>1619</v>
      </c>
      <c r="L1634" s="2">
        <f t="shared" si="105"/>
        <v>8095</v>
      </c>
      <c r="N1634">
        <v>1619</v>
      </c>
      <c r="O1634" s="2">
        <f t="shared" si="106"/>
        <v>101187.5</v>
      </c>
      <c r="Q1634">
        <v>1619</v>
      </c>
      <c r="R1634" s="2">
        <f t="shared" si="107"/>
        <v>566650</v>
      </c>
    </row>
    <row r="1635" spans="8:18" x14ac:dyDescent="0.2">
      <c r="H1635">
        <v>1620</v>
      </c>
      <c r="I1635" s="2">
        <f t="shared" si="104"/>
        <v>63281.25</v>
      </c>
      <c r="K1635">
        <v>1620</v>
      </c>
      <c r="L1635" s="2">
        <f t="shared" si="105"/>
        <v>8100</v>
      </c>
      <c r="N1635">
        <v>1620</v>
      </c>
      <c r="O1635" s="2">
        <f t="shared" si="106"/>
        <v>101250</v>
      </c>
      <c r="Q1635">
        <v>1620</v>
      </c>
      <c r="R1635" s="2">
        <f t="shared" si="107"/>
        <v>567000</v>
      </c>
    </row>
    <row r="1636" spans="8:18" x14ac:dyDescent="0.2">
      <c r="H1636">
        <v>1621</v>
      </c>
      <c r="I1636" s="2">
        <f t="shared" si="104"/>
        <v>63320.3125</v>
      </c>
      <c r="K1636">
        <v>1621</v>
      </c>
      <c r="L1636" s="2">
        <f t="shared" si="105"/>
        <v>8105</v>
      </c>
      <c r="N1636">
        <v>1621</v>
      </c>
      <c r="O1636" s="2">
        <f t="shared" si="106"/>
        <v>101312.5</v>
      </c>
      <c r="Q1636">
        <v>1621</v>
      </c>
      <c r="R1636" s="2">
        <f t="shared" si="107"/>
        <v>567350</v>
      </c>
    </row>
    <row r="1637" spans="8:18" x14ac:dyDescent="0.2">
      <c r="H1637">
        <v>1622</v>
      </c>
      <c r="I1637" s="2">
        <f t="shared" si="104"/>
        <v>63359.375</v>
      </c>
      <c r="K1637">
        <v>1622</v>
      </c>
      <c r="L1637" s="2">
        <f t="shared" si="105"/>
        <v>8110</v>
      </c>
      <c r="N1637">
        <v>1622</v>
      </c>
      <c r="O1637" s="2">
        <f t="shared" si="106"/>
        <v>101375</v>
      </c>
      <c r="Q1637">
        <v>1622</v>
      </c>
      <c r="R1637" s="2">
        <f t="shared" si="107"/>
        <v>567700</v>
      </c>
    </row>
    <row r="1638" spans="8:18" x14ac:dyDescent="0.2">
      <c r="H1638">
        <v>1623</v>
      </c>
      <c r="I1638" s="2">
        <f t="shared" si="104"/>
        <v>63398.4375</v>
      </c>
      <c r="K1638">
        <v>1623</v>
      </c>
      <c r="L1638" s="2">
        <f t="shared" si="105"/>
        <v>8115</v>
      </c>
      <c r="N1638">
        <v>1623</v>
      </c>
      <c r="O1638" s="2">
        <f t="shared" si="106"/>
        <v>101437.5</v>
      </c>
      <c r="Q1638">
        <v>1623</v>
      </c>
      <c r="R1638" s="2">
        <f t="shared" si="107"/>
        <v>568050</v>
      </c>
    </row>
    <row r="1639" spans="8:18" x14ac:dyDescent="0.2">
      <c r="H1639">
        <v>1624</v>
      </c>
      <c r="I1639" s="2">
        <f t="shared" si="104"/>
        <v>63437.5</v>
      </c>
      <c r="K1639">
        <v>1624</v>
      </c>
      <c r="L1639" s="2">
        <f t="shared" si="105"/>
        <v>8120</v>
      </c>
      <c r="N1639">
        <v>1624</v>
      </c>
      <c r="O1639" s="2">
        <f t="shared" si="106"/>
        <v>101500</v>
      </c>
      <c r="Q1639">
        <v>1624</v>
      </c>
      <c r="R1639" s="2">
        <f t="shared" si="107"/>
        <v>568400</v>
      </c>
    </row>
    <row r="1640" spans="8:18" x14ac:dyDescent="0.2">
      <c r="H1640">
        <v>1625</v>
      </c>
      <c r="I1640" s="2">
        <f t="shared" si="104"/>
        <v>63476.5625</v>
      </c>
      <c r="K1640">
        <v>1625</v>
      </c>
      <c r="L1640" s="2">
        <f t="shared" si="105"/>
        <v>8125</v>
      </c>
      <c r="N1640">
        <v>1625</v>
      </c>
      <c r="O1640" s="2">
        <f t="shared" si="106"/>
        <v>101562.5</v>
      </c>
      <c r="Q1640">
        <v>1625</v>
      </c>
      <c r="R1640" s="2">
        <f t="shared" si="107"/>
        <v>568750</v>
      </c>
    </row>
    <row r="1641" spans="8:18" x14ac:dyDescent="0.2">
      <c r="H1641">
        <v>1626</v>
      </c>
      <c r="I1641" s="2">
        <f t="shared" si="104"/>
        <v>63515.625</v>
      </c>
      <c r="K1641">
        <v>1626</v>
      </c>
      <c r="L1641" s="2">
        <f t="shared" si="105"/>
        <v>8130</v>
      </c>
      <c r="N1641">
        <v>1626</v>
      </c>
      <c r="O1641" s="2">
        <f t="shared" si="106"/>
        <v>101625</v>
      </c>
      <c r="Q1641">
        <v>1626</v>
      </c>
      <c r="R1641" s="2">
        <f t="shared" si="107"/>
        <v>569100</v>
      </c>
    </row>
    <row r="1642" spans="8:18" x14ac:dyDescent="0.2">
      <c r="H1642">
        <v>1627</v>
      </c>
      <c r="I1642" s="2">
        <f t="shared" si="104"/>
        <v>63554.6875</v>
      </c>
      <c r="K1642">
        <v>1627</v>
      </c>
      <c r="L1642" s="2">
        <f t="shared" si="105"/>
        <v>8135</v>
      </c>
      <c r="N1642">
        <v>1627</v>
      </c>
      <c r="O1642" s="2">
        <f t="shared" si="106"/>
        <v>101687.5</v>
      </c>
      <c r="Q1642">
        <v>1627</v>
      </c>
      <c r="R1642" s="2">
        <f t="shared" si="107"/>
        <v>569450</v>
      </c>
    </row>
    <row r="1643" spans="8:18" x14ac:dyDescent="0.2">
      <c r="H1643">
        <v>1628</v>
      </c>
      <c r="I1643" s="2">
        <f t="shared" si="104"/>
        <v>63593.75</v>
      </c>
      <c r="K1643">
        <v>1628</v>
      </c>
      <c r="L1643" s="2">
        <f t="shared" si="105"/>
        <v>8140</v>
      </c>
      <c r="N1643">
        <v>1628</v>
      </c>
      <c r="O1643" s="2">
        <f t="shared" si="106"/>
        <v>101750</v>
      </c>
      <c r="Q1643">
        <v>1628</v>
      </c>
      <c r="R1643" s="2">
        <f t="shared" si="107"/>
        <v>569800</v>
      </c>
    </row>
    <row r="1644" spans="8:18" x14ac:dyDescent="0.2">
      <c r="H1644">
        <v>1629</v>
      </c>
      <c r="I1644" s="2">
        <f t="shared" si="104"/>
        <v>63632.8125</v>
      </c>
      <c r="K1644">
        <v>1629</v>
      </c>
      <c r="L1644" s="2">
        <f t="shared" si="105"/>
        <v>8145</v>
      </c>
      <c r="N1644">
        <v>1629</v>
      </c>
      <c r="O1644" s="2">
        <f t="shared" si="106"/>
        <v>101812.5</v>
      </c>
      <c r="Q1644">
        <v>1629</v>
      </c>
      <c r="R1644" s="2">
        <f t="shared" si="107"/>
        <v>570150</v>
      </c>
    </row>
    <row r="1645" spans="8:18" x14ac:dyDescent="0.2">
      <c r="H1645">
        <v>1630</v>
      </c>
      <c r="I1645" s="2">
        <f t="shared" si="104"/>
        <v>63671.875</v>
      </c>
      <c r="K1645">
        <v>1630</v>
      </c>
      <c r="L1645" s="2">
        <f t="shared" si="105"/>
        <v>8150</v>
      </c>
      <c r="N1645">
        <v>1630</v>
      </c>
      <c r="O1645" s="2">
        <f t="shared" si="106"/>
        <v>101875</v>
      </c>
      <c r="Q1645">
        <v>1630</v>
      </c>
      <c r="R1645" s="2">
        <f t="shared" si="107"/>
        <v>570500</v>
      </c>
    </row>
    <row r="1646" spans="8:18" x14ac:dyDescent="0.2">
      <c r="H1646">
        <v>1631</v>
      </c>
      <c r="I1646" s="2">
        <f t="shared" si="104"/>
        <v>63710.9375</v>
      </c>
      <c r="K1646">
        <v>1631</v>
      </c>
      <c r="L1646" s="2">
        <f t="shared" si="105"/>
        <v>8155</v>
      </c>
      <c r="N1646">
        <v>1631</v>
      </c>
      <c r="O1646" s="2">
        <f t="shared" si="106"/>
        <v>101937.5</v>
      </c>
      <c r="Q1646">
        <v>1631</v>
      </c>
      <c r="R1646" s="2">
        <f t="shared" si="107"/>
        <v>570850</v>
      </c>
    </row>
    <row r="1647" spans="8:18" x14ac:dyDescent="0.2">
      <c r="H1647">
        <v>1632</v>
      </c>
      <c r="I1647" s="2">
        <f t="shared" si="104"/>
        <v>63750</v>
      </c>
      <c r="K1647">
        <v>1632</v>
      </c>
      <c r="L1647" s="2">
        <f t="shared" si="105"/>
        <v>8160</v>
      </c>
      <c r="N1647">
        <v>1632</v>
      </c>
      <c r="O1647" s="2">
        <f t="shared" si="106"/>
        <v>102000</v>
      </c>
      <c r="Q1647">
        <v>1632</v>
      </c>
      <c r="R1647" s="2">
        <f t="shared" si="107"/>
        <v>571200</v>
      </c>
    </row>
    <row r="1648" spans="8:18" x14ac:dyDescent="0.2">
      <c r="H1648">
        <v>1633</v>
      </c>
      <c r="I1648" s="2">
        <f t="shared" si="104"/>
        <v>63789.0625</v>
      </c>
      <c r="K1648">
        <v>1633</v>
      </c>
      <c r="L1648" s="2">
        <f t="shared" si="105"/>
        <v>8165</v>
      </c>
      <c r="N1648">
        <v>1633</v>
      </c>
      <c r="O1648" s="2">
        <f t="shared" si="106"/>
        <v>102062.5</v>
      </c>
      <c r="Q1648">
        <v>1633</v>
      </c>
      <c r="R1648" s="2">
        <f t="shared" si="107"/>
        <v>571550</v>
      </c>
    </row>
    <row r="1649" spans="8:18" x14ac:dyDescent="0.2">
      <c r="H1649">
        <v>1634</v>
      </c>
      <c r="I1649" s="2">
        <f t="shared" si="104"/>
        <v>63828.125</v>
      </c>
      <c r="K1649">
        <v>1634</v>
      </c>
      <c r="L1649" s="2">
        <f t="shared" si="105"/>
        <v>8170</v>
      </c>
      <c r="N1649">
        <v>1634</v>
      </c>
      <c r="O1649" s="2">
        <f t="shared" si="106"/>
        <v>102125</v>
      </c>
      <c r="Q1649">
        <v>1634</v>
      </c>
      <c r="R1649" s="2">
        <f t="shared" si="107"/>
        <v>571900</v>
      </c>
    </row>
    <row r="1650" spans="8:18" x14ac:dyDescent="0.2">
      <c r="H1650">
        <v>1635</v>
      </c>
      <c r="I1650" s="2">
        <f t="shared" si="104"/>
        <v>63867.1875</v>
      </c>
      <c r="K1650">
        <v>1635</v>
      </c>
      <c r="L1650" s="2">
        <f t="shared" si="105"/>
        <v>8175</v>
      </c>
      <c r="N1650">
        <v>1635</v>
      </c>
      <c r="O1650" s="2">
        <f t="shared" si="106"/>
        <v>102187.5</v>
      </c>
      <c r="Q1650">
        <v>1635</v>
      </c>
      <c r="R1650" s="2">
        <f t="shared" si="107"/>
        <v>572250</v>
      </c>
    </row>
    <row r="1651" spans="8:18" x14ac:dyDescent="0.2">
      <c r="H1651">
        <v>1636</v>
      </c>
      <c r="I1651" s="2">
        <f t="shared" si="104"/>
        <v>63906.25</v>
      </c>
      <c r="K1651">
        <v>1636</v>
      </c>
      <c r="L1651" s="2">
        <f t="shared" si="105"/>
        <v>8180</v>
      </c>
      <c r="N1651">
        <v>1636</v>
      </c>
      <c r="O1651" s="2">
        <f t="shared" si="106"/>
        <v>102250</v>
      </c>
      <c r="Q1651">
        <v>1636</v>
      </c>
      <c r="R1651" s="2">
        <f t="shared" si="107"/>
        <v>572600</v>
      </c>
    </row>
    <row r="1652" spans="8:18" x14ac:dyDescent="0.2">
      <c r="H1652">
        <v>1637</v>
      </c>
      <c r="I1652" s="2">
        <f t="shared" si="104"/>
        <v>63945.3125</v>
      </c>
      <c r="K1652">
        <v>1637</v>
      </c>
      <c r="L1652" s="2">
        <f t="shared" si="105"/>
        <v>8185</v>
      </c>
      <c r="N1652">
        <v>1637</v>
      </c>
      <c r="O1652" s="2">
        <f t="shared" si="106"/>
        <v>102312.5</v>
      </c>
      <c r="Q1652">
        <v>1637</v>
      </c>
      <c r="R1652" s="2">
        <f t="shared" si="107"/>
        <v>572950</v>
      </c>
    </row>
    <row r="1653" spans="8:18" x14ac:dyDescent="0.2">
      <c r="H1653">
        <v>1638</v>
      </c>
      <c r="I1653" s="2">
        <f t="shared" si="104"/>
        <v>63984.375</v>
      </c>
      <c r="K1653">
        <v>1638</v>
      </c>
      <c r="L1653" s="2">
        <f t="shared" si="105"/>
        <v>8190</v>
      </c>
      <c r="N1653">
        <v>1638</v>
      </c>
      <c r="O1653" s="2">
        <f t="shared" si="106"/>
        <v>102375</v>
      </c>
      <c r="Q1653">
        <v>1638</v>
      </c>
      <c r="R1653" s="2">
        <f t="shared" si="107"/>
        <v>573300</v>
      </c>
    </row>
    <row r="1654" spans="8:18" x14ac:dyDescent="0.2">
      <c r="H1654">
        <v>1639</v>
      </c>
      <c r="I1654" s="2">
        <f t="shared" si="104"/>
        <v>64023.4375</v>
      </c>
      <c r="K1654">
        <v>1639</v>
      </c>
      <c r="L1654" s="2">
        <f t="shared" si="105"/>
        <v>8195</v>
      </c>
      <c r="N1654">
        <v>1639</v>
      </c>
      <c r="O1654" s="2">
        <f t="shared" si="106"/>
        <v>102437.5</v>
      </c>
      <c r="Q1654">
        <v>1639</v>
      </c>
      <c r="R1654" s="2">
        <f t="shared" si="107"/>
        <v>573650</v>
      </c>
    </row>
    <row r="1655" spans="8:18" x14ac:dyDescent="0.2">
      <c r="H1655">
        <v>1640</v>
      </c>
      <c r="I1655" s="2">
        <f t="shared" si="104"/>
        <v>64062.5</v>
      </c>
      <c r="K1655">
        <v>1640</v>
      </c>
      <c r="L1655" s="2">
        <f t="shared" si="105"/>
        <v>8200</v>
      </c>
      <c r="N1655">
        <v>1640</v>
      </c>
      <c r="O1655" s="2">
        <f t="shared" si="106"/>
        <v>102500</v>
      </c>
      <c r="Q1655">
        <v>1640</v>
      </c>
      <c r="R1655" s="2">
        <f t="shared" si="107"/>
        <v>574000</v>
      </c>
    </row>
    <row r="1656" spans="8:18" x14ac:dyDescent="0.2">
      <c r="H1656">
        <v>1641</v>
      </c>
      <c r="I1656" s="2">
        <f t="shared" si="104"/>
        <v>64101.5625</v>
      </c>
      <c r="K1656">
        <v>1641</v>
      </c>
      <c r="L1656" s="2">
        <f t="shared" si="105"/>
        <v>8205</v>
      </c>
      <c r="N1656">
        <v>1641</v>
      </c>
      <c r="O1656" s="2">
        <f t="shared" si="106"/>
        <v>102562.5</v>
      </c>
      <c r="Q1656">
        <v>1641</v>
      </c>
      <c r="R1656" s="2">
        <f t="shared" si="107"/>
        <v>574350</v>
      </c>
    </row>
    <row r="1657" spans="8:18" x14ac:dyDescent="0.2">
      <c r="H1657">
        <v>1642</v>
      </c>
      <c r="I1657" s="2">
        <f t="shared" si="104"/>
        <v>64140.625</v>
      </c>
      <c r="K1657">
        <v>1642</v>
      </c>
      <c r="L1657" s="2">
        <f t="shared" si="105"/>
        <v>8210</v>
      </c>
      <c r="N1657">
        <v>1642</v>
      </c>
      <c r="O1657" s="2">
        <f t="shared" si="106"/>
        <v>102625</v>
      </c>
      <c r="Q1657">
        <v>1642</v>
      </c>
      <c r="R1657" s="2">
        <f t="shared" si="107"/>
        <v>574700</v>
      </c>
    </row>
    <row r="1658" spans="8:18" x14ac:dyDescent="0.2">
      <c r="H1658">
        <v>1643</v>
      </c>
      <c r="I1658" s="2">
        <f t="shared" si="104"/>
        <v>64179.6875</v>
      </c>
      <c r="K1658">
        <v>1643</v>
      </c>
      <c r="L1658" s="2">
        <f t="shared" si="105"/>
        <v>8215</v>
      </c>
      <c r="N1658">
        <v>1643</v>
      </c>
      <c r="O1658" s="2">
        <f t="shared" si="106"/>
        <v>102687.5</v>
      </c>
      <c r="Q1658">
        <v>1643</v>
      </c>
      <c r="R1658" s="2">
        <f t="shared" si="107"/>
        <v>575050</v>
      </c>
    </row>
    <row r="1659" spans="8:18" x14ac:dyDescent="0.2">
      <c r="H1659">
        <v>1644</v>
      </c>
      <c r="I1659" s="2">
        <f t="shared" si="104"/>
        <v>64218.75</v>
      </c>
      <c r="K1659">
        <v>1644</v>
      </c>
      <c r="L1659" s="2">
        <f t="shared" si="105"/>
        <v>8220</v>
      </c>
      <c r="N1659">
        <v>1644</v>
      </c>
      <c r="O1659" s="2">
        <f t="shared" si="106"/>
        <v>102750</v>
      </c>
      <c r="Q1659">
        <v>1644</v>
      </c>
      <c r="R1659" s="2">
        <f t="shared" si="107"/>
        <v>575400</v>
      </c>
    </row>
    <row r="1660" spans="8:18" x14ac:dyDescent="0.2">
      <c r="H1660">
        <v>1645</v>
      </c>
      <c r="I1660" s="2">
        <f t="shared" si="104"/>
        <v>64257.8125</v>
      </c>
      <c r="K1660">
        <v>1645</v>
      </c>
      <c r="L1660" s="2">
        <f t="shared" si="105"/>
        <v>8225</v>
      </c>
      <c r="N1660">
        <v>1645</v>
      </c>
      <c r="O1660" s="2">
        <f t="shared" si="106"/>
        <v>102812.5</v>
      </c>
      <c r="Q1660">
        <v>1645</v>
      </c>
      <c r="R1660" s="2">
        <f t="shared" si="107"/>
        <v>575750</v>
      </c>
    </row>
    <row r="1661" spans="8:18" x14ac:dyDescent="0.2">
      <c r="H1661">
        <v>1646</v>
      </c>
      <c r="I1661" s="2">
        <f t="shared" si="104"/>
        <v>64296.875</v>
      </c>
      <c r="K1661">
        <v>1646</v>
      </c>
      <c r="L1661" s="2">
        <f t="shared" si="105"/>
        <v>8230</v>
      </c>
      <c r="N1661">
        <v>1646</v>
      </c>
      <c r="O1661" s="2">
        <f t="shared" si="106"/>
        <v>102875</v>
      </c>
      <c r="Q1661">
        <v>1646</v>
      </c>
      <c r="R1661" s="2">
        <f t="shared" si="107"/>
        <v>576100</v>
      </c>
    </row>
    <row r="1662" spans="8:18" x14ac:dyDescent="0.2">
      <c r="H1662">
        <v>1647</v>
      </c>
      <c r="I1662" s="2">
        <f t="shared" si="104"/>
        <v>64335.9375</v>
      </c>
      <c r="K1662">
        <v>1647</v>
      </c>
      <c r="L1662" s="2">
        <f t="shared" si="105"/>
        <v>8235</v>
      </c>
      <c r="N1662">
        <v>1647</v>
      </c>
      <c r="O1662" s="2">
        <f t="shared" si="106"/>
        <v>102937.5</v>
      </c>
      <c r="Q1662">
        <v>1647</v>
      </c>
      <c r="R1662" s="2">
        <f t="shared" si="107"/>
        <v>576450</v>
      </c>
    </row>
    <row r="1663" spans="8:18" x14ac:dyDescent="0.2">
      <c r="H1663">
        <v>1648</v>
      </c>
      <c r="I1663" s="2">
        <f t="shared" si="104"/>
        <v>64375</v>
      </c>
      <c r="K1663">
        <v>1648</v>
      </c>
      <c r="L1663" s="2">
        <f t="shared" si="105"/>
        <v>8240</v>
      </c>
      <c r="N1663">
        <v>1648</v>
      </c>
      <c r="O1663" s="2">
        <f t="shared" si="106"/>
        <v>103000</v>
      </c>
      <c r="Q1663">
        <v>1648</v>
      </c>
      <c r="R1663" s="2">
        <f t="shared" si="107"/>
        <v>576800</v>
      </c>
    </row>
    <row r="1664" spans="8:18" x14ac:dyDescent="0.2">
      <c r="H1664">
        <v>1649</v>
      </c>
      <c r="I1664" s="2">
        <f t="shared" si="104"/>
        <v>64414.0625</v>
      </c>
      <c r="K1664">
        <v>1649</v>
      </c>
      <c r="L1664" s="2">
        <f t="shared" si="105"/>
        <v>8245</v>
      </c>
      <c r="N1664">
        <v>1649</v>
      </c>
      <c r="O1664" s="2">
        <f t="shared" si="106"/>
        <v>103062.5</v>
      </c>
      <c r="Q1664">
        <v>1649</v>
      </c>
      <c r="R1664" s="2">
        <f t="shared" si="107"/>
        <v>577150</v>
      </c>
    </row>
    <row r="1665" spans="8:18" x14ac:dyDescent="0.2">
      <c r="H1665">
        <v>1650</v>
      </c>
      <c r="I1665" s="2">
        <f t="shared" si="104"/>
        <v>64453.125</v>
      </c>
      <c r="K1665">
        <v>1650</v>
      </c>
      <c r="L1665" s="2">
        <f t="shared" si="105"/>
        <v>8250</v>
      </c>
      <c r="N1665">
        <v>1650</v>
      </c>
      <c r="O1665" s="2">
        <f t="shared" si="106"/>
        <v>103125</v>
      </c>
      <c r="Q1665">
        <v>1650</v>
      </c>
      <c r="R1665" s="2">
        <f t="shared" si="107"/>
        <v>577500</v>
      </c>
    </row>
    <row r="1666" spans="8:18" x14ac:dyDescent="0.2">
      <c r="H1666">
        <v>1651</v>
      </c>
      <c r="I1666" s="2">
        <f t="shared" si="104"/>
        <v>64492.1875</v>
      </c>
      <c r="K1666">
        <v>1651</v>
      </c>
      <c r="L1666" s="2">
        <f t="shared" si="105"/>
        <v>8255</v>
      </c>
      <c r="N1666">
        <v>1651</v>
      </c>
      <c r="O1666" s="2">
        <f t="shared" si="106"/>
        <v>103187.5</v>
      </c>
      <c r="Q1666">
        <v>1651</v>
      </c>
      <c r="R1666" s="2">
        <f t="shared" si="107"/>
        <v>577850</v>
      </c>
    </row>
    <row r="1667" spans="8:18" x14ac:dyDescent="0.2">
      <c r="H1667">
        <v>1652</v>
      </c>
      <c r="I1667" s="2">
        <f t="shared" si="104"/>
        <v>64531.25</v>
      </c>
      <c r="K1667">
        <v>1652</v>
      </c>
      <c r="L1667" s="2">
        <f t="shared" si="105"/>
        <v>8260</v>
      </c>
      <c r="N1667">
        <v>1652</v>
      </c>
      <c r="O1667" s="2">
        <f t="shared" si="106"/>
        <v>103250</v>
      </c>
      <c r="Q1667">
        <v>1652</v>
      </c>
      <c r="R1667" s="2">
        <f t="shared" si="107"/>
        <v>578200</v>
      </c>
    </row>
    <row r="1668" spans="8:18" x14ac:dyDescent="0.2">
      <c r="H1668">
        <v>1653</v>
      </c>
      <c r="I1668" s="2">
        <f t="shared" si="104"/>
        <v>64570.3125</v>
      </c>
      <c r="K1668">
        <v>1653</v>
      </c>
      <c r="L1668" s="2">
        <f t="shared" si="105"/>
        <v>8265</v>
      </c>
      <c r="N1668">
        <v>1653</v>
      </c>
      <c r="O1668" s="2">
        <f t="shared" si="106"/>
        <v>103312.5</v>
      </c>
      <c r="Q1668">
        <v>1653</v>
      </c>
      <c r="R1668" s="2">
        <f t="shared" si="107"/>
        <v>578550</v>
      </c>
    </row>
    <row r="1669" spans="8:18" x14ac:dyDescent="0.2">
      <c r="H1669">
        <v>1654</v>
      </c>
      <c r="I1669" s="2">
        <f t="shared" si="104"/>
        <v>64609.375</v>
      </c>
      <c r="K1669">
        <v>1654</v>
      </c>
      <c r="L1669" s="2">
        <f t="shared" si="105"/>
        <v>8270</v>
      </c>
      <c r="N1669">
        <v>1654</v>
      </c>
      <c r="O1669" s="2">
        <f t="shared" si="106"/>
        <v>103375</v>
      </c>
      <c r="Q1669">
        <v>1654</v>
      </c>
      <c r="R1669" s="2">
        <f t="shared" si="107"/>
        <v>578900</v>
      </c>
    </row>
    <row r="1670" spans="8:18" x14ac:dyDescent="0.2">
      <c r="H1670">
        <v>1655</v>
      </c>
      <c r="I1670" s="2">
        <f t="shared" si="104"/>
        <v>64648.4375</v>
      </c>
      <c r="K1670">
        <v>1655</v>
      </c>
      <c r="L1670" s="2">
        <f t="shared" si="105"/>
        <v>8275</v>
      </c>
      <c r="N1670">
        <v>1655</v>
      </c>
      <c r="O1670" s="2">
        <f t="shared" si="106"/>
        <v>103437.5</v>
      </c>
      <c r="Q1670">
        <v>1655</v>
      </c>
      <c r="R1670" s="2">
        <f t="shared" si="107"/>
        <v>579250</v>
      </c>
    </row>
    <row r="1671" spans="8:18" x14ac:dyDescent="0.2">
      <c r="H1671">
        <v>1656</v>
      </c>
      <c r="I1671" s="2">
        <f t="shared" si="104"/>
        <v>64687.5</v>
      </c>
      <c r="K1671">
        <v>1656</v>
      </c>
      <c r="L1671" s="2">
        <f t="shared" si="105"/>
        <v>8280</v>
      </c>
      <c r="N1671">
        <v>1656</v>
      </c>
      <c r="O1671" s="2">
        <f t="shared" si="106"/>
        <v>103500</v>
      </c>
      <c r="Q1671">
        <v>1656</v>
      </c>
      <c r="R1671" s="2">
        <f t="shared" si="107"/>
        <v>579600</v>
      </c>
    </row>
    <row r="1672" spans="8:18" x14ac:dyDescent="0.2">
      <c r="H1672">
        <v>1657</v>
      </c>
      <c r="I1672" s="2">
        <f t="shared" si="104"/>
        <v>64726.5625</v>
      </c>
      <c r="K1672">
        <v>1657</v>
      </c>
      <c r="L1672" s="2">
        <f t="shared" si="105"/>
        <v>8285</v>
      </c>
      <c r="N1672">
        <v>1657</v>
      </c>
      <c r="O1672" s="2">
        <f t="shared" si="106"/>
        <v>103562.5</v>
      </c>
      <c r="Q1672">
        <v>1657</v>
      </c>
      <c r="R1672" s="2">
        <f t="shared" si="107"/>
        <v>579950</v>
      </c>
    </row>
    <row r="1673" spans="8:18" x14ac:dyDescent="0.2">
      <c r="H1673">
        <v>1658</v>
      </c>
      <c r="I1673" s="2">
        <f t="shared" si="104"/>
        <v>64765.625</v>
      </c>
      <c r="K1673">
        <v>1658</v>
      </c>
      <c r="L1673" s="2">
        <f t="shared" si="105"/>
        <v>8290</v>
      </c>
      <c r="N1673">
        <v>1658</v>
      </c>
      <c r="O1673" s="2">
        <f t="shared" si="106"/>
        <v>103625</v>
      </c>
      <c r="Q1673">
        <v>1658</v>
      </c>
      <c r="R1673" s="2">
        <f t="shared" si="107"/>
        <v>580300</v>
      </c>
    </row>
    <row r="1674" spans="8:18" x14ac:dyDescent="0.2">
      <c r="H1674">
        <v>1659</v>
      </c>
      <c r="I1674" s="2">
        <f t="shared" si="104"/>
        <v>64804.6875</v>
      </c>
      <c r="K1674">
        <v>1659</v>
      </c>
      <c r="L1674" s="2">
        <f t="shared" si="105"/>
        <v>8295</v>
      </c>
      <c r="N1674">
        <v>1659</v>
      </c>
      <c r="O1674" s="2">
        <f t="shared" si="106"/>
        <v>103687.5</v>
      </c>
      <c r="Q1674">
        <v>1659</v>
      </c>
      <c r="R1674" s="2">
        <f t="shared" si="107"/>
        <v>580650</v>
      </c>
    </row>
    <row r="1675" spans="8:18" x14ac:dyDescent="0.2">
      <c r="H1675">
        <v>1660</v>
      </c>
      <c r="I1675" s="2">
        <f t="shared" si="104"/>
        <v>64843.75</v>
      </c>
      <c r="K1675">
        <v>1660</v>
      </c>
      <c r="L1675" s="2">
        <f t="shared" si="105"/>
        <v>8300</v>
      </c>
      <c r="N1675">
        <v>1660</v>
      </c>
      <c r="O1675" s="2">
        <f t="shared" si="106"/>
        <v>103750</v>
      </c>
      <c r="Q1675">
        <v>1660</v>
      </c>
      <c r="R1675" s="2">
        <f t="shared" si="107"/>
        <v>581000</v>
      </c>
    </row>
    <row r="1676" spans="8:18" x14ac:dyDescent="0.2">
      <c r="H1676">
        <v>1661</v>
      </c>
      <c r="I1676" s="2">
        <f t="shared" si="104"/>
        <v>64882.8125</v>
      </c>
      <c r="K1676">
        <v>1661</v>
      </c>
      <c r="L1676" s="2">
        <f t="shared" si="105"/>
        <v>8305</v>
      </c>
      <c r="N1676">
        <v>1661</v>
      </c>
      <c r="O1676" s="2">
        <f t="shared" si="106"/>
        <v>103812.5</v>
      </c>
      <c r="Q1676">
        <v>1661</v>
      </c>
      <c r="R1676" s="2">
        <f t="shared" si="107"/>
        <v>581350</v>
      </c>
    </row>
    <row r="1677" spans="8:18" x14ac:dyDescent="0.2">
      <c r="H1677">
        <v>1662</v>
      </c>
      <c r="I1677" s="2">
        <f t="shared" si="104"/>
        <v>64921.875</v>
      </c>
      <c r="K1677">
        <v>1662</v>
      </c>
      <c r="L1677" s="2">
        <f t="shared" si="105"/>
        <v>8310</v>
      </c>
      <c r="N1677">
        <v>1662</v>
      </c>
      <c r="O1677" s="2">
        <f t="shared" si="106"/>
        <v>103875</v>
      </c>
      <c r="Q1677">
        <v>1662</v>
      </c>
      <c r="R1677" s="2">
        <f t="shared" si="107"/>
        <v>581700</v>
      </c>
    </row>
    <row r="1678" spans="8:18" x14ac:dyDescent="0.2">
      <c r="H1678">
        <v>1663</v>
      </c>
      <c r="I1678" s="2">
        <f t="shared" si="104"/>
        <v>64960.9375</v>
      </c>
      <c r="K1678">
        <v>1663</v>
      </c>
      <c r="L1678" s="2">
        <f t="shared" si="105"/>
        <v>8315</v>
      </c>
      <c r="N1678">
        <v>1663</v>
      </c>
      <c r="O1678" s="2">
        <f t="shared" si="106"/>
        <v>103937.5</v>
      </c>
      <c r="Q1678">
        <v>1663</v>
      </c>
      <c r="R1678" s="2">
        <f t="shared" si="107"/>
        <v>582050</v>
      </c>
    </row>
    <row r="1679" spans="8:18" x14ac:dyDescent="0.2">
      <c r="H1679">
        <v>1664</v>
      </c>
      <c r="I1679" s="2">
        <f t="shared" si="104"/>
        <v>65000</v>
      </c>
      <c r="K1679">
        <v>1664</v>
      </c>
      <c r="L1679" s="2">
        <f t="shared" si="105"/>
        <v>8320</v>
      </c>
      <c r="N1679">
        <v>1664</v>
      </c>
      <c r="O1679" s="2">
        <f t="shared" si="106"/>
        <v>104000</v>
      </c>
      <c r="Q1679">
        <v>1664</v>
      </c>
      <c r="R1679" s="2">
        <f t="shared" si="107"/>
        <v>582400</v>
      </c>
    </row>
    <row r="1680" spans="8:18" x14ac:dyDescent="0.2">
      <c r="H1680">
        <v>1665</v>
      </c>
      <c r="I1680" s="2">
        <f t="shared" ref="I1680:I1743" si="108">$H1680*H$9</f>
        <v>65039.0625</v>
      </c>
      <c r="K1680">
        <v>1665</v>
      </c>
      <c r="L1680" s="2">
        <f t="shared" ref="L1680:L1743" si="109">$H1680*K$9</f>
        <v>8325</v>
      </c>
      <c r="N1680">
        <v>1665</v>
      </c>
      <c r="O1680" s="2">
        <f t="shared" ref="O1680:O1743" si="110">$H1680*N$9</f>
        <v>104062.5</v>
      </c>
      <c r="Q1680">
        <v>1665</v>
      </c>
      <c r="R1680" s="2">
        <f t="shared" ref="R1680:R1743" si="111">$H1680*Q$9</f>
        <v>582750</v>
      </c>
    </row>
    <row r="1681" spans="8:18" x14ac:dyDescent="0.2">
      <c r="H1681">
        <v>1666</v>
      </c>
      <c r="I1681" s="2">
        <f t="shared" si="108"/>
        <v>65078.125</v>
      </c>
      <c r="K1681">
        <v>1666</v>
      </c>
      <c r="L1681" s="2">
        <f t="shared" si="109"/>
        <v>8330</v>
      </c>
      <c r="N1681">
        <v>1666</v>
      </c>
      <c r="O1681" s="2">
        <f t="shared" si="110"/>
        <v>104125</v>
      </c>
      <c r="Q1681">
        <v>1666</v>
      </c>
      <c r="R1681" s="2">
        <f t="shared" si="111"/>
        <v>583100</v>
      </c>
    </row>
    <row r="1682" spans="8:18" x14ac:dyDescent="0.2">
      <c r="H1682">
        <v>1667</v>
      </c>
      <c r="I1682" s="2">
        <f t="shared" si="108"/>
        <v>65117.1875</v>
      </c>
      <c r="K1682">
        <v>1667</v>
      </c>
      <c r="L1682" s="2">
        <f t="shared" si="109"/>
        <v>8335</v>
      </c>
      <c r="N1682">
        <v>1667</v>
      </c>
      <c r="O1682" s="2">
        <f t="shared" si="110"/>
        <v>104187.5</v>
      </c>
      <c r="Q1682">
        <v>1667</v>
      </c>
      <c r="R1682" s="2">
        <f t="shared" si="111"/>
        <v>583450</v>
      </c>
    </row>
    <row r="1683" spans="8:18" x14ac:dyDescent="0.2">
      <c r="H1683">
        <v>1668</v>
      </c>
      <c r="I1683" s="2">
        <f t="shared" si="108"/>
        <v>65156.25</v>
      </c>
      <c r="K1683">
        <v>1668</v>
      </c>
      <c r="L1683" s="2">
        <f t="shared" si="109"/>
        <v>8340</v>
      </c>
      <c r="N1683">
        <v>1668</v>
      </c>
      <c r="O1683" s="2">
        <f t="shared" si="110"/>
        <v>104250</v>
      </c>
      <c r="Q1683">
        <v>1668</v>
      </c>
      <c r="R1683" s="2">
        <f t="shared" si="111"/>
        <v>583800</v>
      </c>
    </row>
    <row r="1684" spans="8:18" x14ac:dyDescent="0.2">
      <c r="H1684">
        <v>1669</v>
      </c>
      <c r="I1684" s="2">
        <f t="shared" si="108"/>
        <v>65195.3125</v>
      </c>
      <c r="K1684">
        <v>1669</v>
      </c>
      <c r="L1684" s="2">
        <f t="shared" si="109"/>
        <v>8345</v>
      </c>
      <c r="N1684">
        <v>1669</v>
      </c>
      <c r="O1684" s="2">
        <f t="shared" si="110"/>
        <v>104312.5</v>
      </c>
      <c r="Q1684">
        <v>1669</v>
      </c>
      <c r="R1684" s="2">
        <f t="shared" si="111"/>
        <v>584150</v>
      </c>
    </row>
    <row r="1685" spans="8:18" x14ac:dyDescent="0.2">
      <c r="H1685">
        <v>1670</v>
      </c>
      <c r="I1685" s="2">
        <f t="shared" si="108"/>
        <v>65234.375</v>
      </c>
      <c r="K1685">
        <v>1670</v>
      </c>
      <c r="L1685" s="2">
        <f t="shared" si="109"/>
        <v>8350</v>
      </c>
      <c r="N1685">
        <v>1670</v>
      </c>
      <c r="O1685" s="2">
        <f t="shared" si="110"/>
        <v>104375</v>
      </c>
      <c r="Q1685">
        <v>1670</v>
      </c>
      <c r="R1685" s="2">
        <f t="shared" si="111"/>
        <v>584500</v>
      </c>
    </row>
    <row r="1686" spans="8:18" x14ac:dyDescent="0.2">
      <c r="H1686">
        <v>1671</v>
      </c>
      <c r="I1686" s="2">
        <f t="shared" si="108"/>
        <v>65273.4375</v>
      </c>
      <c r="K1686">
        <v>1671</v>
      </c>
      <c r="L1686" s="2">
        <f t="shared" si="109"/>
        <v>8355</v>
      </c>
      <c r="N1686">
        <v>1671</v>
      </c>
      <c r="O1686" s="2">
        <f t="shared" si="110"/>
        <v>104437.5</v>
      </c>
      <c r="Q1686">
        <v>1671</v>
      </c>
      <c r="R1686" s="2">
        <f t="shared" si="111"/>
        <v>584850</v>
      </c>
    </row>
    <row r="1687" spans="8:18" x14ac:dyDescent="0.2">
      <c r="H1687">
        <v>1672</v>
      </c>
      <c r="I1687" s="2">
        <f t="shared" si="108"/>
        <v>65312.5</v>
      </c>
      <c r="K1687">
        <v>1672</v>
      </c>
      <c r="L1687" s="2">
        <f t="shared" si="109"/>
        <v>8360</v>
      </c>
      <c r="N1687">
        <v>1672</v>
      </c>
      <c r="O1687" s="2">
        <f t="shared" si="110"/>
        <v>104500</v>
      </c>
      <c r="Q1687">
        <v>1672</v>
      </c>
      <c r="R1687" s="2">
        <f t="shared" si="111"/>
        <v>585200</v>
      </c>
    </row>
    <row r="1688" spans="8:18" x14ac:dyDescent="0.2">
      <c r="H1688">
        <v>1673</v>
      </c>
      <c r="I1688" s="2">
        <f t="shared" si="108"/>
        <v>65351.5625</v>
      </c>
      <c r="K1688">
        <v>1673</v>
      </c>
      <c r="L1688" s="2">
        <f t="shared" si="109"/>
        <v>8365</v>
      </c>
      <c r="N1688">
        <v>1673</v>
      </c>
      <c r="O1688" s="2">
        <f t="shared" si="110"/>
        <v>104562.5</v>
      </c>
      <c r="Q1688">
        <v>1673</v>
      </c>
      <c r="R1688" s="2">
        <f t="shared" si="111"/>
        <v>585550</v>
      </c>
    </row>
    <row r="1689" spans="8:18" x14ac:dyDescent="0.2">
      <c r="H1689">
        <v>1674</v>
      </c>
      <c r="I1689" s="2">
        <f t="shared" si="108"/>
        <v>65390.625</v>
      </c>
      <c r="K1689">
        <v>1674</v>
      </c>
      <c r="L1689" s="2">
        <f t="shared" si="109"/>
        <v>8370</v>
      </c>
      <c r="N1689">
        <v>1674</v>
      </c>
      <c r="O1689" s="2">
        <f t="shared" si="110"/>
        <v>104625</v>
      </c>
      <c r="Q1689">
        <v>1674</v>
      </c>
      <c r="R1689" s="2">
        <f t="shared" si="111"/>
        <v>585900</v>
      </c>
    </row>
    <row r="1690" spans="8:18" x14ac:dyDescent="0.2">
      <c r="H1690">
        <v>1675</v>
      </c>
      <c r="I1690" s="2">
        <f t="shared" si="108"/>
        <v>65429.6875</v>
      </c>
      <c r="K1690">
        <v>1675</v>
      </c>
      <c r="L1690" s="2">
        <f t="shared" si="109"/>
        <v>8375</v>
      </c>
      <c r="N1690">
        <v>1675</v>
      </c>
      <c r="O1690" s="2">
        <f t="shared" si="110"/>
        <v>104687.5</v>
      </c>
      <c r="Q1690">
        <v>1675</v>
      </c>
      <c r="R1690" s="2">
        <f t="shared" si="111"/>
        <v>586250</v>
      </c>
    </row>
    <row r="1691" spans="8:18" x14ac:dyDescent="0.2">
      <c r="H1691">
        <v>1676</v>
      </c>
      <c r="I1691" s="2">
        <f t="shared" si="108"/>
        <v>65468.75</v>
      </c>
      <c r="K1691">
        <v>1676</v>
      </c>
      <c r="L1691" s="2">
        <f t="shared" si="109"/>
        <v>8380</v>
      </c>
      <c r="N1691">
        <v>1676</v>
      </c>
      <c r="O1691" s="2">
        <f t="shared" si="110"/>
        <v>104750</v>
      </c>
      <c r="Q1691">
        <v>1676</v>
      </c>
      <c r="R1691" s="2">
        <f t="shared" si="111"/>
        <v>586600</v>
      </c>
    </row>
    <row r="1692" spans="8:18" x14ac:dyDescent="0.2">
      <c r="H1692">
        <v>1677</v>
      </c>
      <c r="I1692" s="2">
        <f t="shared" si="108"/>
        <v>65507.8125</v>
      </c>
      <c r="K1692">
        <v>1677</v>
      </c>
      <c r="L1692" s="2">
        <f t="shared" si="109"/>
        <v>8385</v>
      </c>
      <c r="N1692">
        <v>1677</v>
      </c>
      <c r="O1692" s="2">
        <f t="shared" si="110"/>
        <v>104812.5</v>
      </c>
      <c r="Q1692">
        <v>1677</v>
      </c>
      <c r="R1692" s="2">
        <f t="shared" si="111"/>
        <v>586950</v>
      </c>
    </row>
    <row r="1693" spans="8:18" x14ac:dyDescent="0.2">
      <c r="H1693">
        <v>1678</v>
      </c>
      <c r="I1693" s="2">
        <f t="shared" si="108"/>
        <v>65546.875</v>
      </c>
      <c r="K1693">
        <v>1678</v>
      </c>
      <c r="L1693" s="2">
        <f t="shared" si="109"/>
        <v>8390</v>
      </c>
      <c r="N1693">
        <v>1678</v>
      </c>
      <c r="O1693" s="2">
        <f t="shared" si="110"/>
        <v>104875</v>
      </c>
      <c r="Q1693">
        <v>1678</v>
      </c>
      <c r="R1693" s="2">
        <f t="shared" si="111"/>
        <v>587300</v>
      </c>
    </row>
    <row r="1694" spans="8:18" x14ac:dyDescent="0.2">
      <c r="H1694">
        <v>1679</v>
      </c>
      <c r="I1694" s="2">
        <f t="shared" si="108"/>
        <v>65585.9375</v>
      </c>
      <c r="K1694">
        <v>1679</v>
      </c>
      <c r="L1694" s="2">
        <f t="shared" si="109"/>
        <v>8395</v>
      </c>
      <c r="N1694">
        <v>1679</v>
      </c>
      <c r="O1694" s="2">
        <f t="shared" si="110"/>
        <v>104937.5</v>
      </c>
      <c r="Q1694">
        <v>1679</v>
      </c>
      <c r="R1694" s="2">
        <f t="shared" si="111"/>
        <v>587650</v>
      </c>
    </row>
    <row r="1695" spans="8:18" x14ac:dyDescent="0.2">
      <c r="H1695">
        <v>1680</v>
      </c>
      <c r="I1695" s="2">
        <f t="shared" si="108"/>
        <v>65625</v>
      </c>
      <c r="K1695">
        <v>1680</v>
      </c>
      <c r="L1695" s="2">
        <f t="shared" si="109"/>
        <v>8400</v>
      </c>
      <c r="N1695">
        <v>1680</v>
      </c>
      <c r="O1695" s="2">
        <f t="shared" si="110"/>
        <v>105000</v>
      </c>
      <c r="Q1695">
        <v>1680</v>
      </c>
      <c r="R1695" s="2">
        <f t="shared" si="111"/>
        <v>588000</v>
      </c>
    </row>
    <row r="1696" spans="8:18" x14ac:dyDescent="0.2">
      <c r="H1696">
        <v>1681</v>
      </c>
      <c r="I1696" s="2">
        <f t="shared" si="108"/>
        <v>65664.0625</v>
      </c>
      <c r="K1696">
        <v>1681</v>
      </c>
      <c r="L1696" s="2">
        <f t="shared" si="109"/>
        <v>8405</v>
      </c>
      <c r="N1696">
        <v>1681</v>
      </c>
      <c r="O1696" s="2">
        <f t="shared" si="110"/>
        <v>105062.5</v>
      </c>
      <c r="Q1696">
        <v>1681</v>
      </c>
      <c r="R1696" s="2">
        <f t="shared" si="111"/>
        <v>588350</v>
      </c>
    </row>
    <row r="1697" spans="8:18" x14ac:dyDescent="0.2">
      <c r="H1697">
        <v>1682</v>
      </c>
      <c r="I1697" s="2">
        <f t="shared" si="108"/>
        <v>65703.125</v>
      </c>
      <c r="K1697">
        <v>1682</v>
      </c>
      <c r="L1697" s="2">
        <f t="shared" si="109"/>
        <v>8410</v>
      </c>
      <c r="N1697">
        <v>1682</v>
      </c>
      <c r="O1697" s="2">
        <f t="shared" si="110"/>
        <v>105125</v>
      </c>
      <c r="Q1697">
        <v>1682</v>
      </c>
      <c r="R1697" s="2">
        <f t="shared" si="111"/>
        <v>588700</v>
      </c>
    </row>
    <row r="1698" spans="8:18" x14ac:dyDescent="0.2">
      <c r="H1698">
        <v>1683</v>
      </c>
      <c r="I1698" s="2">
        <f t="shared" si="108"/>
        <v>65742.1875</v>
      </c>
      <c r="K1698">
        <v>1683</v>
      </c>
      <c r="L1698" s="2">
        <f t="shared" si="109"/>
        <v>8415</v>
      </c>
      <c r="N1698">
        <v>1683</v>
      </c>
      <c r="O1698" s="2">
        <f t="shared" si="110"/>
        <v>105187.5</v>
      </c>
      <c r="Q1698">
        <v>1683</v>
      </c>
      <c r="R1698" s="2">
        <f t="shared" si="111"/>
        <v>589050</v>
      </c>
    </row>
    <row r="1699" spans="8:18" x14ac:dyDescent="0.2">
      <c r="H1699">
        <v>1684</v>
      </c>
      <c r="I1699" s="2">
        <f t="shared" si="108"/>
        <v>65781.25</v>
      </c>
      <c r="K1699">
        <v>1684</v>
      </c>
      <c r="L1699" s="2">
        <f t="shared" si="109"/>
        <v>8420</v>
      </c>
      <c r="N1699">
        <v>1684</v>
      </c>
      <c r="O1699" s="2">
        <f t="shared" si="110"/>
        <v>105250</v>
      </c>
      <c r="Q1699">
        <v>1684</v>
      </c>
      <c r="R1699" s="2">
        <f t="shared" si="111"/>
        <v>589400</v>
      </c>
    </row>
    <row r="1700" spans="8:18" x14ac:dyDescent="0.2">
      <c r="H1700">
        <v>1685</v>
      </c>
      <c r="I1700" s="2">
        <f t="shared" si="108"/>
        <v>65820.3125</v>
      </c>
      <c r="K1700">
        <v>1685</v>
      </c>
      <c r="L1700" s="2">
        <f t="shared" si="109"/>
        <v>8425</v>
      </c>
      <c r="N1700">
        <v>1685</v>
      </c>
      <c r="O1700" s="2">
        <f t="shared" si="110"/>
        <v>105312.5</v>
      </c>
      <c r="Q1700">
        <v>1685</v>
      </c>
      <c r="R1700" s="2">
        <f t="shared" si="111"/>
        <v>589750</v>
      </c>
    </row>
    <row r="1701" spans="8:18" x14ac:dyDescent="0.2">
      <c r="H1701">
        <v>1686</v>
      </c>
      <c r="I1701" s="2">
        <f t="shared" si="108"/>
        <v>65859.375</v>
      </c>
      <c r="K1701">
        <v>1686</v>
      </c>
      <c r="L1701" s="2">
        <f t="shared" si="109"/>
        <v>8430</v>
      </c>
      <c r="N1701">
        <v>1686</v>
      </c>
      <c r="O1701" s="2">
        <f t="shared" si="110"/>
        <v>105375</v>
      </c>
      <c r="Q1701">
        <v>1686</v>
      </c>
      <c r="R1701" s="2">
        <f t="shared" si="111"/>
        <v>590100</v>
      </c>
    </row>
    <row r="1702" spans="8:18" x14ac:dyDescent="0.2">
      <c r="H1702">
        <v>1687</v>
      </c>
      <c r="I1702" s="2">
        <f t="shared" si="108"/>
        <v>65898.4375</v>
      </c>
      <c r="K1702">
        <v>1687</v>
      </c>
      <c r="L1702" s="2">
        <f t="shared" si="109"/>
        <v>8435</v>
      </c>
      <c r="N1702">
        <v>1687</v>
      </c>
      <c r="O1702" s="2">
        <f t="shared" si="110"/>
        <v>105437.5</v>
      </c>
      <c r="Q1702">
        <v>1687</v>
      </c>
      <c r="R1702" s="2">
        <f t="shared" si="111"/>
        <v>590450</v>
      </c>
    </row>
    <row r="1703" spans="8:18" x14ac:dyDescent="0.2">
      <c r="H1703">
        <v>1688</v>
      </c>
      <c r="I1703" s="2">
        <f t="shared" si="108"/>
        <v>65937.5</v>
      </c>
      <c r="K1703">
        <v>1688</v>
      </c>
      <c r="L1703" s="2">
        <f t="shared" si="109"/>
        <v>8440</v>
      </c>
      <c r="N1703">
        <v>1688</v>
      </c>
      <c r="O1703" s="2">
        <f t="shared" si="110"/>
        <v>105500</v>
      </c>
      <c r="Q1703">
        <v>1688</v>
      </c>
      <c r="R1703" s="2">
        <f t="shared" si="111"/>
        <v>590800</v>
      </c>
    </row>
    <row r="1704" spans="8:18" x14ac:dyDescent="0.2">
      <c r="H1704">
        <v>1689</v>
      </c>
      <c r="I1704" s="2">
        <f t="shared" si="108"/>
        <v>65976.5625</v>
      </c>
      <c r="K1704">
        <v>1689</v>
      </c>
      <c r="L1704" s="2">
        <f t="shared" si="109"/>
        <v>8445</v>
      </c>
      <c r="N1704">
        <v>1689</v>
      </c>
      <c r="O1704" s="2">
        <f t="shared" si="110"/>
        <v>105562.5</v>
      </c>
      <c r="Q1704">
        <v>1689</v>
      </c>
      <c r="R1704" s="2">
        <f t="shared" si="111"/>
        <v>591150</v>
      </c>
    </row>
    <row r="1705" spans="8:18" x14ac:dyDescent="0.2">
      <c r="H1705">
        <v>1690</v>
      </c>
      <c r="I1705" s="2">
        <f t="shared" si="108"/>
        <v>66015.625</v>
      </c>
      <c r="K1705">
        <v>1690</v>
      </c>
      <c r="L1705" s="2">
        <f t="shared" si="109"/>
        <v>8450</v>
      </c>
      <c r="N1705">
        <v>1690</v>
      </c>
      <c r="O1705" s="2">
        <f t="shared" si="110"/>
        <v>105625</v>
      </c>
      <c r="Q1705">
        <v>1690</v>
      </c>
      <c r="R1705" s="2">
        <f t="shared" si="111"/>
        <v>591500</v>
      </c>
    </row>
    <row r="1706" spans="8:18" x14ac:dyDescent="0.2">
      <c r="H1706">
        <v>1691</v>
      </c>
      <c r="I1706" s="2">
        <f t="shared" si="108"/>
        <v>66054.6875</v>
      </c>
      <c r="K1706">
        <v>1691</v>
      </c>
      <c r="L1706" s="2">
        <f t="shared" si="109"/>
        <v>8455</v>
      </c>
      <c r="N1706">
        <v>1691</v>
      </c>
      <c r="O1706" s="2">
        <f t="shared" si="110"/>
        <v>105687.5</v>
      </c>
      <c r="Q1706">
        <v>1691</v>
      </c>
      <c r="R1706" s="2">
        <f t="shared" si="111"/>
        <v>591850</v>
      </c>
    </row>
    <row r="1707" spans="8:18" x14ac:dyDescent="0.2">
      <c r="H1707">
        <v>1692</v>
      </c>
      <c r="I1707" s="2">
        <f t="shared" si="108"/>
        <v>66093.75</v>
      </c>
      <c r="K1707">
        <v>1692</v>
      </c>
      <c r="L1707" s="2">
        <f t="shared" si="109"/>
        <v>8460</v>
      </c>
      <c r="N1707">
        <v>1692</v>
      </c>
      <c r="O1707" s="2">
        <f t="shared" si="110"/>
        <v>105750</v>
      </c>
      <c r="Q1707">
        <v>1692</v>
      </c>
      <c r="R1707" s="2">
        <f t="shared" si="111"/>
        <v>592200</v>
      </c>
    </row>
    <row r="1708" spans="8:18" x14ac:dyDescent="0.2">
      <c r="H1708">
        <v>1693</v>
      </c>
      <c r="I1708" s="2">
        <f t="shared" si="108"/>
        <v>66132.8125</v>
      </c>
      <c r="K1708">
        <v>1693</v>
      </c>
      <c r="L1708" s="2">
        <f t="shared" si="109"/>
        <v>8465</v>
      </c>
      <c r="N1708">
        <v>1693</v>
      </c>
      <c r="O1708" s="2">
        <f t="shared" si="110"/>
        <v>105812.5</v>
      </c>
      <c r="Q1708">
        <v>1693</v>
      </c>
      <c r="R1708" s="2">
        <f t="shared" si="111"/>
        <v>592550</v>
      </c>
    </row>
    <row r="1709" spans="8:18" x14ac:dyDescent="0.2">
      <c r="H1709">
        <v>1694</v>
      </c>
      <c r="I1709" s="2">
        <f t="shared" si="108"/>
        <v>66171.875</v>
      </c>
      <c r="K1709">
        <v>1694</v>
      </c>
      <c r="L1709" s="2">
        <f t="shared" si="109"/>
        <v>8470</v>
      </c>
      <c r="N1709">
        <v>1694</v>
      </c>
      <c r="O1709" s="2">
        <f t="shared" si="110"/>
        <v>105875</v>
      </c>
      <c r="Q1709">
        <v>1694</v>
      </c>
      <c r="R1709" s="2">
        <f t="shared" si="111"/>
        <v>592900</v>
      </c>
    </row>
    <row r="1710" spans="8:18" x14ac:dyDescent="0.2">
      <c r="H1710">
        <v>1695</v>
      </c>
      <c r="I1710" s="2">
        <f t="shared" si="108"/>
        <v>66210.9375</v>
      </c>
      <c r="K1710">
        <v>1695</v>
      </c>
      <c r="L1710" s="2">
        <f t="shared" si="109"/>
        <v>8475</v>
      </c>
      <c r="N1710">
        <v>1695</v>
      </c>
      <c r="O1710" s="2">
        <f t="shared" si="110"/>
        <v>105937.5</v>
      </c>
      <c r="Q1710">
        <v>1695</v>
      </c>
      <c r="R1710" s="2">
        <f t="shared" si="111"/>
        <v>593250</v>
      </c>
    </row>
    <row r="1711" spans="8:18" x14ac:dyDescent="0.2">
      <c r="H1711">
        <v>1696</v>
      </c>
      <c r="I1711" s="2">
        <f t="shared" si="108"/>
        <v>66250</v>
      </c>
      <c r="K1711">
        <v>1696</v>
      </c>
      <c r="L1711" s="2">
        <f t="shared" si="109"/>
        <v>8480</v>
      </c>
      <c r="N1711">
        <v>1696</v>
      </c>
      <c r="O1711" s="2">
        <f t="shared" si="110"/>
        <v>106000</v>
      </c>
      <c r="Q1711">
        <v>1696</v>
      </c>
      <c r="R1711" s="2">
        <f t="shared" si="111"/>
        <v>593600</v>
      </c>
    </row>
    <row r="1712" spans="8:18" x14ac:dyDescent="0.2">
      <c r="H1712">
        <v>1697</v>
      </c>
      <c r="I1712" s="2">
        <f t="shared" si="108"/>
        <v>66289.0625</v>
      </c>
      <c r="K1712">
        <v>1697</v>
      </c>
      <c r="L1712" s="2">
        <f t="shared" si="109"/>
        <v>8485</v>
      </c>
      <c r="N1712">
        <v>1697</v>
      </c>
      <c r="O1712" s="2">
        <f t="shared" si="110"/>
        <v>106062.5</v>
      </c>
      <c r="Q1712">
        <v>1697</v>
      </c>
      <c r="R1712" s="2">
        <f t="shared" si="111"/>
        <v>593950</v>
      </c>
    </row>
    <row r="1713" spans="8:18" x14ac:dyDescent="0.2">
      <c r="H1713">
        <v>1698</v>
      </c>
      <c r="I1713" s="2">
        <f t="shared" si="108"/>
        <v>66328.125</v>
      </c>
      <c r="K1713">
        <v>1698</v>
      </c>
      <c r="L1713" s="2">
        <f t="shared" si="109"/>
        <v>8490</v>
      </c>
      <c r="N1713">
        <v>1698</v>
      </c>
      <c r="O1713" s="2">
        <f t="shared" si="110"/>
        <v>106125</v>
      </c>
      <c r="Q1713">
        <v>1698</v>
      </c>
      <c r="R1713" s="2">
        <f t="shared" si="111"/>
        <v>594300</v>
      </c>
    </row>
    <row r="1714" spans="8:18" x14ac:dyDescent="0.2">
      <c r="H1714">
        <v>1699</v>
      </c>
      <c r="I1714" s="2">
        <f t="shared" si="108"/>
        <v>66367.1875</v>
      </c>
      <c r="K1714">
        <v>1699</v>
      </c>
      <c r="L1714" s="2">
        <f t="shared" si="109"/>
        <v>8495</v>
      </c>
      <c r="N1714">
        <v>1699</v>
      </c>
      <c r="O1714" s="2">
        <f t="shared" si="110"/>
        <v>106187.5</v>
      </c>
      <c r="Q1714">
        <v>1699</v>
      </c>
      <c r="R1714" s="2">
        <f t="shared" si="111"/>
        <v>594650</v>
      </c>
    </row>
    <row r="1715" spans="8:18" x14ac:dyDescent="0.2">
      <c r="H1715">
        <v>1700</v>
      </c>
      <c r="I1715" s="2">
        <f t="shared" si="108"/>
        <v>66406.25</v>
      </c>
      <c r="K1715">
        <v>1700</v>
      </c>
      <c r="L1715" s="2">
        <f t="shared" si="109"/>
        <v>8500</v>
      </c>
      <c r="N1715">
        <v>1700</v>
      </c>
      <c r="O1715" s="2">
        <f t="shared" si="110"/>
        <v>106250</v>
      </c>
      <c r="Q1715">
        <v>1700</v>
      </c>
      <c r="R1715" s="2">
        <f t="shared" si="111"/>
        <v>595000</v>
      </c>
    </row>
    <row r="1716" spans="8:18" x14ac:dyDescent="0.2">
      <c r="H1716">
        <v>1701</v>
      </c>
      <c r="I1716" s="2">
        <f t="shared" si="108"/>
        <v>66445.3125</v>
      </c>
      <c r="K1716">
        <v>1701</v>
      </c>
      <c r="L1716" s="2">
        <f t="shared" si="109"/>
        <v>8505</v>
      </c>
      <c r="N1716">
        <v>1701</v>
      </c>
      <c r="O1716" s="2">
        <f t="shared" si="110"/>
        <v>106312.5</v>
      </c>
      <c r="Q1716">
        <v>1701</v>
      </c>
      <c r="R1716" s="2">
        <f t="shared" si="111"/>
        <v>595350</v>
      </c>
    </row>
    <row r="1717" spans="8:18" x14ac:dyDescent="0.2">
      <c r="H1717">
        <v>1702</v>
      </c>
      <c r="I1717" s="2">
        <f t="shared" si="108"/>
        <v>66484.375</v>
      </c>
      <c r="K1717">
        <v>1702</v>
      </c>
      <c r="L1717" s="2">
        <f t="shared" si="109"/>
        <v>8510</v>
      </c>
      <c r="N1717">
        <v>1702</v>
      </c>
      <c r="O1717" s="2">
        <f t="shared" si="110"/>
        <v>106375</v>
      </c>
      <c r="Q1717">
        <v>1702</v>
      </c>
      <c r="R1717" s="2">
        <f t="shared" si="111"/>
        <v>595700</v>
      </c>
    </row>
    <row r="1718" spans="8:18" x14ac:dyDescent="0.2">
      <c r="H1718">
        <v>1703</v>
      </c>
      <c r="I1718" s="2">
        <f t="shared" si="108"/>
        <v>66523.4375</v>
      </c>
      <c r="K1718">
        <v>1703</v>
      </c>
      <c r="L1718" s="2">
        <f t="shared" si="109"/>
        <v>8515</v>
      </c>
      <c r="N1718">
        <v>1703</v>
      </c>
      <c r="O1718" s="2">
        <f t="shared" si="110"/>
        <v>106437.5</v>
      </c>
      <c r="Q1718">
        <v>1703</v>
      </c>
      <c r="R1718" s="2">
        <f t="shared" si="111"/>
        <v>596050</v>
      </c>
    </row>
    <row r="1719" spans="8:18" x14ac:dyDescent="0.2">
      <c r="H1719">
        <v>1704</v>
      </c>
      <c r="I1719" s="2">
        <f t="shared" si="108"/>
        <v>66562.5</v>
      </c>
      <c r="K1719">
        <v>1704</v>
      </c>
      <c r="L1719" s="2">
        <f t="shared" si="109"/>
        <v>8520</v>
      </c>
      <c r="N1719">
        <v>1704</v>
      </c>
      <c r="O1719" s="2">
        <f t="shared" si="110"/>
        <v>106500</v>
      </c>
      <c r="Q1719">
        <v>1704</v>
      </c>
      <c r="R1719" s="2">
        <f t="shared" si="111"/>
        <v>596400</v>
      </c>
    </row>
    <row r="1720" spans="8:18" x14ac:dyDescent="0.2">
      <c r="H1720">
        <v>1705</v>
      </c>
      <c r="I1720" s="2">
        <f t="shared" si="108"/>
        <v>66601.5625</v>
      </c>
      <c r="K1720">
        <v>1705</v>
      </c>
      <c r="L1720" s="2">
        <f t="shared" si="109"/>
        <v>8525</v>
      </c>
      <c r="N1720">
        <v>1705</v>
      </c>
      <c r="O1720" s="2">
        <f t="shared" si="110"/>
        <v>106562.5</v>
      </c>
      <c r="Q1720">
        <v>1705</v>
      </c>
      <c r="R1720" s="2">
        <f t="shared" si="111"/>
        <v>596750</v>
      </c>
    </row>
    <row r="1721" spans="8:18" x14ac:dyDescent="0.2">
      <c r="H1721">
        <v>1706</v>
      </c>
      <c r="I1721" s="2">
        <f t="shared" si="108"/>
        <v>66640.625</v>
      </c>
      <c r="K1721">
        <v>1706</v>
      </c>
      <c r="L1721" s="2">
        <f t="shared" si="109"/>
        <v>8530</v>
      </c>
      <c r="N1721">
        <v>1706</v>
      </c>
      <c r="O1721" s="2">
        <f t="shared" si="110"/>
        <v>106625</v>
      </c>
      <c r="Q1721">
        <v>1706</v>
      </c>
      <c r="R1721" s="2">
        <f t="shared" si="111"/>
        <v>597100</v>
      </c>
    </row>
    <row r="1722" spans="8:18" x14ac:dyDescent="0.2">
      <c r="H1722">
        <v>1707</v>
      </c>
      <c r="I1722" s="2">
        <f t="shared" si="108"/>
        <v>66679.6875</v>
      </c>
      <c r="K1722">
        <v>1707</v>
      </c>
      <c r="L1722" s="2">
        <f t="shared" si="109"/>
        <v>8535</v>
      </c>
      <c r="N1722">
        <v>1707</v>
      </c>
      <c r="O1722" s="2">
        <f t="shared" si="110"/>
        <v>106687.5</v>
      </c>
      <c r="Q1722">
        <v>1707</v>
      </c>
      <c r="R1722" s="2">
        <f t="shared" si="111"/>
        <v>597450</v>
      </c>
    </row>
    <row r="1723" spans="8:18" x14ac:dyDescent="0.2">
      <c r="H1723">
        <v>1708</v>
      </c>
      <c r="I1723" s="2">
        <f t="shared" si="108"/>
        <v>66718.75</v>
      </c>
      <c r="K1723">
        <v>1708</v>
      </c>
      <c r="L1723" s="2">
        <f t="shared" si="109"/>
        <v>8540</v>
      </c>
      <c r="N1723">
        <v>1708</v>
      </c>
      <c r="O1723" s="2">
        <f t="shared" si="110"/>
        <v>106750</v>
      </c>
      <c r="Q1723">
        <v>1708</v>
      </c>
      <c r="R1723" s="2">
        <f t="shared" si="111"/>
        <v>597800</v>
      </c>
    </row>
    <row r="1724" spans="8:18" x14ac:dyDescent="0.2">
      <c r="H1724">
        <v>1709</v>
      </c>
      <c r="I1724" s="2">
        <f t="shared" si="108"/>
        <v>66757.8125</v>
      </c>
      <c r="K1724">
        <v>1709</v>
      </c>
      <c r="L1724" s="2">
        <f t="shared" si="109"/>
        <v>8545</v>
      </c>
      <c r="N1724">
        <v>1709</v>
      </c>
      <c r="O1724" s="2">
        <f t="shared" si="110"/>
        <v>106812.5</v>
      </c>
      <c r="Q1724">
        <v>1709</v>
      </c>
      <c r="R1724" s="2">
        <f t="shared" si="111"/>
        <v>598150</v>
      </c>
    </row>
    <row r="1725" spans="8:18" x14ac:dyDescent="0.2">
      <c r="H1725">
        <v>1710</v>
      </c>
      <c r="I1725" s="2">
        <f t="shared" si="108"/>
        <v>66796.875</v>
      </c>
      <c r="K1725">
        <v>1710</v>
      </c>
      <c r="L1725" s="2">
        <f t="shared" si="109"/>
        <v>8550</v>
      </c>
      <c r="N1725">
        <v>1710</v>
      </c>
      <c r="O1725" s="2">
        <f t="shared" si="110"/>
        <v>106875</v>
      </c>
      <c r="Q1725">
        <v>1710</v>
      </c>
      <c r="R1725" s="2">
        <f t="shared" si="111"/>
        <v>598500</v>
      </c>
    </row>
    <row r="1726" spans="8:18" x14ac:dyDescent="0.2">
      <c r="H1726">
        <v>1711</v>
      </c>
      <c r="I1726" s="2">
        <f t="shared" si="108"/>
        <v>66835.9375</v>
      </c>
      <c r="K1726">
        <v>1711</v>
      </c>
      <c r="L1726" s="2">
        <f t="shared" si="109"/>
        <v>8555</v>
      </c>
      <c r="N1726">
        <v>1711</v>
      </c>
      <c r="O1726" s="2">
        <f t="shared" si="110"/>
        <v>106937.5</v>
      </c>
      <c r="Q1726">
        <v>1711</v>
      </c>
      <c r="R1726" s="2">
        <f t="shared" si="111"/>
        <v>598850</v>
      </c>
    </row>
    <row r="1727" spans="8:18" x14ac:dyDescent="0.2">
      <c r="H1727">
        <v>1712</v>
      </c>
      <c r="I1727" s="2">
        <f t="shared" si="108"/>
        <v>66875</v>
      </c>
      <c r="K1727">
        <v>1712</v>
      </c>
      <c r="L1727" s="2">
        <f t="shared" si="109"/>
        <v>8560</v>
      </c>
      <c r="N1727">
        <v>1712</v>
      </c>
      <c r="O1727" s="2">
        <f t="shared" si="110"/>
        <v>107000</v>
      </c>
      <c r="Q1727">
        <v>1712</v>
      </c>
      <c r="R1727" s="2">
        <f t="shared" si="111"/>
        <v>599200</v>
      </c>
    </row>
    <row r="1728" spans="8:18" x14ac:dyDescent="0.2">
      <c r="H1728">
        <v>1713</v>
      </c>
      <c r="I1728" s="2">
        <f t="shared" si="108"/>
        <v>66914.0625</v>
      </c>
      <c r="K1728">
        <v>1713</v>
      </c>
      <c r="L1728" s="2">
        <f t="shared" si="109"/>
        <v>8565</v>
      </c>
      <c r="N1728">
        <v>1713</v>
      </c>
      <c r="O1728" s="2">
        <f t="shared" si="110"/>
        <v>107062.5</v>
      </c>
      <c r="Q1728">
        <v>1713</v>
      </c>
      <c r="R1728" s="2">
        <f t="shared" si="111"/>
        <v>599550</v>
      </c>
    </row>
    <row r="1729" spans="8:18" x14ac:dyDescent="0.2">
      <c r="H1729">
        <v>1714</v>
      </c>
      <c r="I1729" s="2">
        <f t="shared" si="108"/>
        <v>66953.125</v>
      </c>
      <c r="K1729">
        <v>1714</v>
      </c>
      <c r="L1729" s="2">
        <f t="shared" si="109"/>
        <v>8570</v>
      </c>
      <c r="N1729">
        <v>1714</v>
      </c>
      <c r="O1729" s="2">
        <f t="shared" si="110"/>
        <v>107125</v>
      </c>
      <c r="Q1729">
        <v>1714</v>
      </c>
      <c r="R1729" s="2">
        <f t="shared" si="111"/>
        <v>599900</v>
      </c>
    </row>
    <row r="1730" spans="8:18" x14ac:dyDescent="0.2">
      <c r="H1730">
        <v>1715</v>
      </c>
      <c r="I1730" s="2">
        <f t="shared" si="108"/>
        <v>66992.1875</v>
      </c>
      <c r="K1730">
        <v>1715</v>
      </c>
      <c r="L1730" s="2">
        <f t="shared" si="109"/>
        <v>8575</v>
      </c>
      <c r="N1730">
        <v>1715</v>
      </c>
      <c r="O1730" s="2">
        <f t="shared" si="110"/>
        <v>107187.5</v>
      </c>
      <c r="Q1730">
        <v>1715</v>
      </c>
      <c r="R1730" s="2">
        <f t="shared" si="111"/>
        <v>600250</v>
      </c>
    </row>
    <row r="1731" spans="8:18" x14ac:dyDescent="0.2">
      <c r="H1731">
        <v>1716</v>
      </c>
      <c r="I1731" s="2">
        <f t="shared" si="108"/>
        <v>67031.25</v>
      </c>
      <c r="K1731">
        <v>1716</v>
      </c>
      <c r="L1731" s="2">
        <f t="shared" si="109"/>
        <v>8580</v>
      </c>
      <c r="N1731">
        <v>1716</v>
      </c>
      <c r="O1731" s="2">
        <f t="shared" si="110"/>
        <v>107250</v>
      </c>
      <c r="Q1731">
        <v>1716</v>
      </c>
      <c r="R1731" s="2">
        <f t="shared" si="111"/>
        <v>600600</v>
      </c>
    </row>
    <row r="1732" spans="8:18" x14ac:dyDescent="0.2">
      <c r="H1732">
        <v>1717</v>
      </c>
      <c r="I1732" s="2">
        <f t="shared" si="108"/>
        <v>67070.3125</v>
      </c>
      <c r="K1732">
        <v>1717</v>
      </c>
      <c r="L1732" s="2">
        <f t="shared" si="109"/>
        <v>8585</v>
      </c>
      <c r="N1732">
        <v>1717</v>
      </c>
      <c r="O1732" s="2">
        <f t="shared" si="110"/>
        <v>107312.5</v>
      </c>
      <c r="Q1732">
        <v>1717</v>
      </c>
      <c r="R1732" s="2">
        <f t="shared" si="111"/>
        <v>600950</v>
      </c>
    </row>
    <row r="1733" spans="8:18" x14ac:dyDescent="0.2">
      <c r="H1733">
        <v>1718</v>
      </c>
      <c r="I1733" s="2">
        <f t="shared" si="108"/>
        <v>67109.375</v>
      </c>
      <c r="K1733">
        <v>1718</v>
      </c>
      <c r="L1733" s="2">
        <f t="shared" si="109"/>
        <v>8590</v>
      </c>
      <c r="N1733">
        <v>1718</v>
      </c>
      <c r="O1733" s="2">
        <f t="shared" si="110"/>
        <v>107375</v>
      </c>
      <c r="Q1733">
        <v>1718</v>
      </c>
      <c r="R1733" s="2">
        <f t="shared" si="111"/>
        <v>601300</v>
      </c>
    </row>
    <row r="1734" spans="8:18" x14ac:dyDescent="0.2">
      <c r="H1734">
        <v>1719</v>
      </c>
      <c r="I1734" s="2">
        <f t="shared" si="108"/>
        <v>67148.4375</v>
      </c>
      <c r="K1734">
        <v>1719</v>
      </c>
      <c r="L1734" s="2">
        <f t="shared" si="109"/>
        <v>8595</v>
      </c>
      <c r="N1734">
        <v>1719</v>
      </c>
      <c r="O1734" s="2">
        <f t="shared" si="110"/>
        <v>107437.5</v>
      </c>
      <c r="Q1734">
        <v>1719</v>
      </c>
      <c r="R1734" s="2">
        <f t="shared" si="111"/>
        <v>601650</v>
      </c>
    </row>
    <row r="1735" spans="8:18" x14ac:dyDescent="0.2">
      <c r="H1735">
        <v>1720</v>
      </c>
      <c r="I1735" s="2">
        <f t="shared" si="108"/>
        <v>67187.5</v>
      </c>
      <c r="K1735">
        <v>1720</v>
      </c>
      <c r="L1735" s="2">
        <f t="shared" si="109"/>
        <v>8600</v>
      </c>
      <c r="N1735">
        <v>1720</v>
      </c>
      <c r="O1735" s="2">
        <f t="shared" si="110"/>
        <v>107500</v>
      </c>
      <c r="Q1735">
        <v>1720</v>
      </c>
      <c r="R1735" s="2">
        <f t="shared" si="111"/>
        <v>602000</v>
      </c>
    </row>
    <row r="1736" spans="8:18" x14ac:dyDescent="0.2">
      <c r="H1736">
        <v>1721</v>
      </c>
      <c r="I1736" s="2">
        <f t="shared" si="108"/>
        <v>67226.5625</v>
      </c>
      <c r="K1736">
        <v>1721</v>
      </c>
      <c r="L1736" s="2">
        <f t="shared" si="109"/>
        <v>8605</v>
      </c>
      <c r="N1736">
        <v>1721</v>
      </c>
      <c r="O1736" s="2">
        <f t="shared" si="110"/>
        <v>107562.5</v>
      </c>
      <c r="Q1736">
        <v>1721</v>
      </c>
      <c r="R1736" s="2">
        <f t="shared" si="111"/>
        <v>602350</v>
      </c>
    </row>
    <row r="1737" spans="8:18" x14ac:dyDescent="0.2">
      <c r="H1737">
        <v>1722</v>
      </c>
      <c r="I1737" s="2">
        <f t="shared" si="108"/>
        <v>67265.625</v>
      </c>
      <c r="K1737">
        <v>1722</v>
      </c>
      <c r="L1737" s="2">
        <f t="shared" si="109"/>
        <v>8610</v>
      </c>
      <c r="N1737">
        <v>1722</v>
      </c>
      <c r="O1737" s="2">
        <f t="shared" si="110"/>
        <v>107625</v>
      </c>
      <c r="Q1737">
        <v>1722</v>
      </c>
      <c r="R1737" s="2">
        <f t="shared" si="111"/>
        <v>602700</v>
      </c>
    </row>
    <row r="1738" spans="8:18" x14ac:dyDescent="0.2">
      <c r="H1738">
        <v>1723</v>
      </c>
      <c r="I1738" s="2">
        <f t="shared" si="108"/>
        <v>67304.6875</v>
      </c>
      <c r="K1738">
        <v>1723</v>
      </c>
      <c r="L1738" s="2">
        <f t="shared" si="109"/>
        <v>8615</v>
      </c>
      <c r="N1738">
        <v>1723</v>
      </c>
      <c r="O1738" s="2">
        <f t="shared" si="110"/>
        <v>107687.5</v>
      </c>
      <c r="Q1738">
        <v>1723</v>
      </c>
      <c r="R1738" s="2">
        <f t="shared" si="111"/>
        <v>603050</v>
      </c>
    </row>
    <row r="1739" spans="8:18" x14ac:dyDescent="0.2">
      <c r="H1739">
        <v>1724</v>
      </c>
      <c r="I1739" s="2">
        <f t="shared" si="108"/>
        <v>67343.75</v>
      </c>
      <c r="K1739">
        <v>1724</v>
      </c>
      <c r="L1739" s="2">
        <f t="shared" si="109"/>
        <v>8620</v>
      </c>
      <c r="N1739">
        <v>1724</v>
      </c>
      <c r="O1739" s="2">
        <f t="shared" si="110"/>
        <v>107750</v>
      </c>
      <c r="Q1739">
        <v>1724</v>
      </c>
      <c r="R1739" s="2">
        <f t="shared" si="111"/>
        <v>603400</v>
      </c>
    </row>
    <row r="1740" spans="8:18" x14ac:dyDescent="0.2">
      <c r="H1740">
        <v>1725</v>
      </c>
      <c r="I1740" s="2">
        <f t="shared" si="108"/>
        <v>67382.8125</v>
      </c>
      <c r="K1740">
        <v>1725</v>
      </c>
      <c r="L1740" s="2">
        <f t="shared" si="109"/>
        <v>8625</v>
      </c>
      <c r="N1740">
        <v>1725</v>
      </c>
      <c r="O1740" s="2">
        <f t="shared" si="110"/>
        <v>107812.5</v>
      </c>
      <c r="Q1740">
        <v>1725</v>
      </c>
      <c r="R1740" s="2">
        <f t="shared" si="111"/>
        <v>603750</v>
      </c>
    </row>
    <row r="1741" spans="8:18" x14ac:dyDescent="0.2">
      <c r="H1741">
        <v>1726</v>
      </c>
      <c r="I1741" s="2">
        <f t="shared" si="108"/>
        <v>67421.875</v>
      </c>
      <c r="K1741">
        <v>1726</v>
      </c>
      <c r="L1741" s="2">
        <f t="shared" si="109"/>
        <v>8630</v>
      </c>
      <c r="N1741">
        <v>1726</v>
      </c>
      <c r="O1741" s="2">
        <f t="shared" si="110"/>
        <v>107875</v>
      </c>
      <c r="Q1741">
        <v>1726</v>
      </c>
      <c r="R1741" s="2">
        <f t="shared" si="111"/>
        <v>604100</v>
      </c>
    </row>
    <row r="1742" spans="8:18" x14ac:dyDescent="0.2">
      <c r="H1742">
        <v>1727</v>
      </c>
      <c r="I1742" s="2">
        <f t="shared" si="108"/>
        <v>67460.9375</v>
      </c>
      <c r="K1742">
        <v>1727</v>
      </c>
      <c r="L1742" s="2">
        <f t="shared" si="109"/>
        <v>8635</v>
      </c>
      <c r="N1742">
        <v>1727</v>
      </c>
      <c r="O1742" s="2">
        <f t="shared" si="110"/>
        <v>107937.5</v>
      </c>
      <c r="Q1742">
        <v>1727</v>
      </c>
      <c r="R1742" s="2">
        <f t="shared" si="111"/>
        <v>604450</v>
      </c>
    </row>
    <row r="1743" spans="8:18" x14ac:dyDescent="0.2">
      <c r="H1743">
        <v>1728</v>
      </c>
      <c r="I1743" s="2">
        <f t="shared" si="108"/>
        <v>67500</v>
      </c>
      <c r="K1743">
        <v>1728</v>
      </c>
      <c r="L1743" s="2">
        <f t="shared" si="109"/>
        <v>8640</v>
      </c>
      <c r="N1743">
        <v>1728</v>
      </c>
      <c r="O1743" s="2">
        <f t="shared" si="110"/>
        <v>108000</v>
      </c>
      <c r="Q1743">
        <v>1728</v>
      </c>
      <c r="R1743" s="2">
        <f t="shared" si="111"/>
        <v>604800</v>
      </c>
    </row>
    <row r="1744" spans="8:18" x14ac:dyDescent="0.2">
      <c r="H1744">
        <v>1729</v>
      </c>
      <c r="I1744" s="2">
        <f t="shared" ref="I1744:I1807" si="112">$H1744*H$9</f>
        <v>67539.0625</v>
      </c>
      <c r="K1744">
        <v>1729</v>
      </c>
      <c r="L1744" s="2">
        <f t="shared" ref="L1744:L1807" si="113">$H1744*K$9</f>
        <v>8645</v>
      </c>
      <c r="N1744">
        <v>1729</v>
      </c>
      <c r="O1744" s="2">
        <f t="shared" ref="O1744:O1807" si="114">$H1744*N$9</f>
        <v>108062.5</v>
      </c>
      <c r="Q1744">
        <v>1729</v>
      </c>
      <c r="R1744" s="2">
        <f t="shared" ref="R1744:R1807" si="115">$H1744*Q$9</f>
        <v>605150</v>
      </c>
    </row>
    <row r="1745" spans="8:18" x14ac:dyDescent="0.2">
      <c r="H1745">
        <v>1730</v>
      </c>
      <c r="I1745" s="2">
        <f t="shared" si="112"/>
        <v>67578.125</v>
      </c>
      <c r="K1745">
        <v>1730</v>
      </c>
      <c r="L1745" s="2">
        <f t="shared" si="113"/>
        <v>8650</v>
      </c>
      <c r="N1745">
        <v>1730</v>
      </c>
      <c r="O1745" s="2">
        <f t="shared" si="114"/>
        <v>108125</v>
      </c>
      <c r="Q1745">
        <v>1730</v>
      </c>
      <c r="R1745" s="2">
        <f t="shared" si="115"/>
        <v>605500</v>
      </c>
    </row>
    <row r="1746" spans="8:18" x14ac:dyDescent="0.2">
      <c r="H1746">
        <v>1731</v>
      </c>
      <c r="I1746" s="2">
        <f t="shared" si="112"/>
        <v>67617.1875</v>
      </c>
      <c r="K1746">
        <v>1731</v>
      </c>
      <c r="L1746" s="2">
        <f t="shared" si="113"/>
        <v>8655</v>
      </c>
      <c r="N1746">
        <v>1731</v>
      </c>
      <c r="O1746" s="2">
        <f t="shared" si="114"/>
        <v>108187.5</v>
      </c>
      <c r="Q1746">
        <v>1731</v>
      </c>
      <c r="R1746" s="2">
        <f t="shared" si="115"/>
        <v>605850</v>
      </c>
    </row>
    <row r="1747" spans="8:18" x14ac:dyDescent="0.2">
      <c r="H1747">
        <v>1732</v>
      </c>
      <c r="I1747" s="2">
        <f t="shared" si="112"/>
        <v>67656.25</v>
      </c>
      <c r="K1747">
        <v>1732</v>
      </c>
      <c r="L1747" s="2">
        <f t="shared" si="113"/>
        <v>8660</v>
      </c>
      <c r="N1747">
        <v>1732</v>
      </c>
      <c r="O1747" s="2">
        <f t="shared" si="114"/>
        <v>108250</v>
      </c>
      <c r="Q1747">
        <v>1732</v>
      </c>
      <c r="R1747" s="2">
        <f t="shared" si="115"/>
        <v>606200</v>
      </c>
    </row>
    <row r="1748" spans="8:18" x14ac:dyDescent="0.2">
      <c r="H1748">
        <v>1733</v>
      </c>
      <c r="I1748" s="2">
        <f t="shared" si="112"/>
        <v>67695.3125</v>
      </c>
      <c r="K1748">
        <v>1733</v>
      </c>
      <c r="L1748" s="2">
        <f t="shared" si="113"/>
        <v>8665</v>
      </c>
      <c r="N1748">
        <v>1733</v>
      </c>
      <c r="O1748" s="2">
        <f t="shared" si="114"/>
        <v>108312.5</v>
      </c>
      <c r="Q1748">
        <v>1733</v>
      </c>
      <c r="R1748" s="2">
        <f t="shared" si="115"/>
        <v>606550</v>
      </c>
    </row>
    <row r="1749" spans="8:18" x14ac:dyDescent="0.2">
      <c r="H1749">
        <v>1734</v>
      </c>
      <c r="I1749" s="2">
        <f t="shared" si="112"/>
        <v>67734.375</v>
      </c>
      <c r="K1749">
        <v>1734</v>
      </c>
      <c r="L1749" s="2">
        <f t="shared" si="113"/>
        <v>8670</v>
      </c>
      <c r="N1749">
        <v>1734</v>
      </c>
      <c r="O1749" s="2">
        <f t="shared" si="114"/>
        <v>108375</v>
      </c>
      <c r="Q1749">
        <v>1734</v>
      </c>
      <c r="R1749" s="2">
        <f t="shared" si="115"/>
        <v>606900</v>
      </c>
    </row>
    <row r="1750" spans="8:18" x14ac:dyDescent="0.2">
      <c r="H1750">
        <v>1735</v>
      </c>
      <c r="I1750" s="2">
        <f t="shared" si="112"/>
        <v>67773.4375</v>
      </c>
      <c r="K1750">
        <v>1735</v>
      </c>
      <c r="L1750" s="2">
        <f t="shared" si="113"/>
        <v>8675</v>
      </c>
      <c r="N1750">
        <v>1735</v>
      </c>
      <c r="O1750" s="2">
        <f t="shared" si="114"/>
        <v>108437.5</v>
      </c>
      <c r="Q1750">
        <v>1735</v>
      </c>
      <c r="R1750" s="2">
        <f t="shared" si="115"/>
        <v>607250</v>
      </c>
    </row>
    <row r="1751" spans="8:18" x14ac:dyDescent="0.2">
      <c r="H1751">
        <v>1736</v>
      </c>
      <c r="I1751" s="2">
        <f t="shared" si="112"/>
        <v>67812.5</v>
      </c>
      <c r="K1751">
        <v>1736</v>
      </c>
      <c r="L1751" s="2">
        <f t="shared" si="113"/>
        <v>8680</v>
      </c>
      <c r="N1751">
        <v>1736</v>
      </c>
      <c r="O1751" s="2">
        <f t="shared" si="114"/>
        <v>108500</v>
      </c>
      <c r="Q1751">
        <v>1736</v>
      </c>
      <c r="R1751" s="2">
        <f t="shared" si="115"/>
        <v>607600</v>
      </c>
    </row>
    <row r="1752" spans="8:18" x14ac:dyDescent="0.2">
      <c r="H1752">
        <v>1737</v>
      </c>
      <c r="I1752" s="2">
        <f t="shared" si="112"/>
        <v>67851.5625</v>
      </c>
      <c r="K1752">
        <v>1737</v>
      </c>
      <c r="L1752" s="2">
        <f t="shared" si="113"/>
        <v>8685</v>
      </c>
      <c r="N1752">
        <v>1737</v>
      </c>
      <c r="O1752" s="2">
        <f t="shared" si="114"/>
        <v>108562.5</v>
      </c>
      <c r="Q1752">
        <v>1737</v>
      </c>
      <c r="R1752" s="2">
        <f t="shared" si="115"/>
        <v>607950</v>
      </c>
    </row>
    <row r="1753" spans="8:18" x14ac:dyDescent="0.2">
      <c r="H1753">
        <v>1738</v>
      </c>
      <c r="I1753" s="2">
        <f t="shared" si="112"/>
        <v>67890.625</v>
      </c>
      <c r="K1753">
        <v>1738</v>
      </c>
      <c r="L1753" s="2">
        <f t="shared" si="113"/>
        <v>8690</v>
      </c>
      <c r="N1753">
        <v>1738</v>
      </c>
      <c r="O1753" s="2">
        <f t="shared" si="114"/>
        <v>108625</v>
      </c>
      <c r="Q1753">
        <v>1738</v>
      </c>
      <c r="R1753" s="2">
        <f t="shared" si="115"/>
        <v>608300</v>
      </c>
    </row>
    <row r="1754" spans="8:18" x14ac:dyDescent="0.2">
      <c r="H1754">
        <v>1739</v>
      </c>
      <c r="I1754" s="2">
        <f t="shared" si="112"/>
        <v>67929.6875</v>
      </c>
      <c r="K1754">
        <v>1739</v>
      </c>
      <c r="L1754" s="2">
        <f t="shared" si="113"/>
        <v>8695</v>
      </c>
      <c r="N1754">
        <v>1739</v>
      </c>
      <c r="O1754" s="2">
        <f t="shared" si="114"/>
        <v>108687.5</v>
      </c>
      <c r="Q1754">
        <v>1739</v>
      </c>
      <c r="R1754" s="2">
        <f t="shared" si="115"/>
        <v>608650</v>
      </c>
    </row>
    <row r="1755" spans="8:18" x14ac:dyDescent="0.2">
      <c r="H1755">
        <v>1740</v>
      </c>
      <c r="I1755" s="2">
        <f t="shared" si="112"/>
        <v>67968.75</v>
      </c>
      <c r="K1755">
        <v>1740</v>
      </c>
      <c r="L1755" s="2">
        <f t="shared" si="113"/>
        <v>8700</v>
      </c>
      <c r="N1755">
        <v>1740</v>
      </c>
      <c r="O1755" s="2">
        <f t="shared" si="114"/>
        <v>108750</v>
      </c>
      <c r="Q1755">
        <v>1740</v>
      </c>
      <c r="R1755" s="2">
        <f t="shared" si="115"/>
        <v>609000</v>
      </c>
    </row>
    <row r="1756" spans="8:18" x14ac:dyDescent="0.2">
      <c r="H1756">
        <v>1741</v>
      </c>
      <c r="I1756" s="2">
        <f t="shared" si="112"/>
        <v>68007.8125</v>
      </c>
      <c r="K1756">
        <v>1741</v>
      </c>
      <c r="L1756" s="2">
        <f t="shared" si="113"/>
        <v>8705</v>
      </c>
      <c r="N1756">
        <v>1741</v>
      </c>
      <c r="O1756" s="2">
        <f t="shared" si="114"/>
        <v>108812.5</v>
      </c>
      <c r="Q1756">
        <v>1741</v>
      </c>
      <c r="R1756" s="2">
        <f t="shared" si="115"/>
        <v>609350</v>
      </c>
    </row>
    <row r="1757" spans="8:18" x14ac:dyDescent="0.2">
      <c r="H1757">
        <v>1742</v>
      </c>
      <c r="I1757" s="2">
        <f t="shared" si="112"/>
        <v>68046.875</v>
      </c>
      <c r="K1757">
        <v>1742</v>
      </c>
      <c r="L1757" s="2">
        <f t="shared" si="113"/>
        <v>8710</v>
      </c>
      <c r="N1757">
        <v>1742</v>
      </c>
      <c r="O1757" s="2">
        <f t="shared" si="114"/>
        <v>108875</v>
      </c>
      <c r="Q1757">
        <v>1742</v>
      </c>
      <c r="R1757" s="2">
        <f t="shared" si="115"/>
        <v>609700</v>
      </c>
    </row>
    <row r="1758" spans="8:18" x14ac:dyDescent="0.2">
      <c r="H1758">
        <v>1743</v>
      </c>
      <c r="I1758" s="2">
        <f t="shared" si="112"/>
        <v>68085.9375</v>
      </c>
      <c r="K1758">
        <v>1743</v>
      </c>
      <c r="L1758" s="2">
        <f t="shared" si="113"/>
        <v>8715</v>
      </c>
      <c r="N1758">
        <v>1743</v>
      </c>
      <c r="O1758" s="2">
        <f t="shared" si="114"/>
        <v>108937.5</v>
      </c>
      <c r="Q1758">
        <v>1743</v>
      </c>
      <c r="R1758" s="2">
        <f t="shared" si="115"/>
        <v>610050</v>
      </c>
    </row>
    <row r="1759" spans="8:18" x14ac:dyDescent="0.2">
      <c r="H1759">
        <v>1744</v>
      </c>
      <c r="I1759" s="2">
        <f t="shared" si="112"/>
        <v>68125</v>
      </c>
      <c r="K1759">
        <v>1744</v>
      </c>
      <c r="L1759" s="2">
        <f t="shared" si="113"/>
        <v>8720</v>
      </c>
      <c r="N1759">
        <v>1744</v>
      </c>
      <c r="O1759" s="2">
        <f t="shared" si="114"/>
        <v>109000</v>
      </c>
      <c r="Q1759">
        <v>1744</v>
      </c>
      <c r="R1759" s="2">
        <f t="shared" si="115"/>
        <v>610400</v>
      </c>
    </row>
    <row r="1760" spans="8:18" x14ac:dyDescent="0.2">
      <c r="H1760">
        <v>1745</v>
      </c>
      <c r="I1760" s="2">
        <f t="shared" si="112"/>
        <v>68164.0625</v>
      </c>
      <c r="K1760">
        <v>1745</v>
      </c>
      <c r="L1760" s="2">
        <f t="shared" si="113"/>
        <v>8725</v>
      </c>
      <c r="N1760">
        <v>1745</v>
      </c>
      <c r="O1760" s="2">
        <f t="shared" si="114"/>
        <v>109062.5</v>
      </c>
      <c r="Q1760">
        <v>1745</v>
      </c>
      <c r="R1760" s="2">
        <f t="shared" si="115"/>
        <v>610750</v>
      </c>
    </row>
    <row r="1761" spans="8:18" x14ac:dyDescent="0.2">
      <c r="H1761">
        <v>1746</v>
      </c>
      <c r="I1761" s="2">
        <f t="shared" si="112"/>
        <v>68203.125</v>
      </c>
      <c r="K1761">
        <v>1746</v>
      </c>
      <c r="L1761" s="2">
        <f t="shared" si="113"/>
        <v>8730</v>
      </c>
      <c r="N1761">
        <v>1746</v>
      </c>
      <c r="O1761" s="2">
        <f t="shared" si="114"/>
        <v>109125</v>
      </c>
      <c r="Q1761">
        <v>1746</v>
      </c>
      <c r="R1761" s="2">
        <f t="shared" si="115"/>
        <v>611100</v>
      </c>
    </row>
    <row r="1762" spans="8:18" x14ac:dyDescent="0.2">
      <c r="H1762">
        <v>1747</v>
      </c>
      <c r="I1762" s="2">
        <f t="shared" si="112"/>
        <v>68242.1875</v>
      </c>
      <c r="K1762">
        <v>1747</v>
      </c>
      <c r="L1762" s="2">
        <f t="shared" si="113"/>
        <v>8735</v>
      </c>
      <c r="N1762">
        <v>1747</v>
      </c>
      <c r="O1762" s="2">
        <f t="shared" si="114"/>
        <v>109187.5</v>
      </c>
      <c r="Q1762">
        <v>1747</v>
      </c>
      <c r="R1762" s="2">
        <f t="shared" si="115"/>
        <v>611450</v>
      </c>
    </row>
    <row r="1763" spans="8:18" x14ac:dyDescent="0.2">
      <c r="H1763">
        <v>1748</v>
      </c>
      <c r="I1763" s="2">
        <f t="shared" si="112"/>
        <v>68281.25</v>
      </c>
      <c r="K1763">
        <v>1748</v>
      </c>
      <c r="L1763" s="2">
        <f t="shared" si="113"/>
        <v>8740</v>
      </c>
      <c r="N1763">
        <v>1748</v>
      </c>
      <c r="O1763" s="2">
        <f t="shared" si="114"/>
        <v>109250</v>
      </c>
      <c r="Q1763">
        <v>1748</v>
      </c>
      <c r="R1763" s="2">
        <f t="shared" si="115"/>
        <v>611800</v>
      </c>
    </row>
    <row r="1764" spans="8:18" x14ac:dyDescent="0.2">
      <c r="H1764">
        <v>1749</v>
      </c>
      <c r="I1764" s="2">
        <f t="shared" si="112"/>
        <v>68320.3125</v>
      </c>
      <c r="K1764">
        <v>1749</v>
      </c>
      <c r="L1764" s="2">
        <f t="shared" si="113"/>
        <v>8745</v>
      </c>
      <c r="N1764">
        <v>1749</v>
      </c>
      <c r="O1764" s="2">
        <f t="shared" si="114"/>
        <v>109312.5</v>
      </c>
      <c r="Q1764">
        <v>1749</v>
      </c>
      <c r="R1764" s="2">
        <f t="shared" si="115"/>
        <v>612150</v>
      </c>
    </row>
    <row r="1765" spans="8:18" x14ac:dyDescent="0.2">
      <c r="H1765">
        <v>1750</v>
      </c>
      <c r="I1765" s="2">
        <f t="shared" si="112"/>
        <v>68359.375</v>
      </c>
      <c r="K1765">
        <v>1750</v>
      </c>
      <c r="L1765" s="2">
        <f t="shared" si="113"/>
        <v>8750</v>
      </c>
      <c r="N1765">
        <v>1750</v>
      </c>
      <c r="O1765" s="2">
        <f t="shared" si="114"/>
        <v>109375</v>
      </c>
      <c r="Q1765">
        <v>1750</v>
      </c>
      <c r="R1765" s="2">
        <f t="shared" si="115"/>
        <v>612500</v>
      </c>
    </row>
    <row r="1766" spans="8:18" x14ac:dyDescent="0.2">
      <c r="H1766">
        <v>1751</v>
      </c>
      <c r="I1766" s="2">
        <f t="shared" si="112"/>
        <v>68398.4375</v>
      </c>
      <c r="K1766">
        <v>1751</v>
      </c>
      <c r="L1766" s="2">
        <f t="shared" si="113"/>
        <v>8755</v>
      </c>
      <c r="N1766">
        <v>1751</v>
      </c>
      <c r="O1766" s="2">
        <f t="shared" si="114"/>
        <v>109437.5</v>
      </c>
      <c r="Q1766">
        <v>1751</v>
      </c>
      <c r="R1766" s="2">
        <f t="shared" si="115"/>
        <v>612850</v>
      </c>
    </row>
    <row r="1767" spans="8:18" x14ac:dyDescent="0.2">
      <c r="H1767">
        <v>1752</v>
      </c>
      <c r="I1767" s="2">
        <f t="shared" si="112"/>
        <v>68437.5</v>
      </c>
      <c r="K1767">
        <v>1752</v>
      </c>
      <c r="L1767" s="2">
        <f t="shared" si="113"/>
        <v>8760</v>
      </c>
      <c r="N1767">
        <v>1752</v>
      </c>
      <c r="O1767" s="2">
        <f t="shared" si="114"/>
        <v>109500</v>
      </c>
      <c r="Q1767">
        <v>1752</v>
      </c>
      <c r="R1767" s="2">
        <f t="shared" si="115"/>
        <v>613200</v>
      </c>
    </row>
    <row r="1768" spans="8:18" x14ac:dyDescent="0.2">
      <c r="H1768">
        <v>1753</v>
      </c>
      <c r="I1768" s="2">
        <f t="shared" si="112"/>
        <v>68476.5625</v>
      </c>
      <c r="K1768">
        <v>1753</v>
      </c>
      <c r="L1768" s="2">
        <f t="shared" si="113"/>
        <v>8765</v>
      </c>
      <c r="N1768">
        <v>1753</v>
      </c>
      <c r="O1768" s="2">
        <f t="shared" si="114"/>
        <v>109562.5</v>
      </c>
      <c r="Q1768">
        <v>1753</v>
      </c>
      <c r="R1768" s="2">
        <f t="shared" si="115"/>
        <v>613550</v>
      </c>
    </row>
    <row r="1769" spans="8:18" x14ac:dyDescent="0.2">
      <c r="H1769">
        <v>1754</v>
      </c>
      <c r="I1769" s="2">
        <f t="shared" si="112"/>
        <v>68515.625</v>
      </c>
      <c r="K1769">
        <v>1754</v>
      </c>
      <c r="L1769" s="2">
        <f t="shared" si="113"/>
        <v>8770</v>
      </c>
      <c r="N1769">
        <v>1754</v>
      </c>
      <c r="O1769" s="2">
        <f t="shared" si="114"/>
        <v>109625</v>
      </c>
      <c r="Q1769">
        <v>1754</v>
      </c>
      <c r="R1769" s="2">
        <f t="shared" si="115"/>
        <v>613900</v>
      </c>
    </row>
    <row r="1770" spans="8:18" x14ac:dyDescent="0.2">
      <c r="H1770">
        <v>1755</v>
      </c>
      <c r="I1770" s="2">
        <f t="shared" si="112"/>
        <v>68554.6875</v>
      </c>
      <c r="K1770">
        <v>1755</v>
      </c>
      <c r="L1770" s="2">
        <f t="shared" si="113"/>
        <v>8775</v>
      </c>
      <c r="N1770">
        <v>1755</v>
      </c>
      <c r="O1770" s="2">
        <f t="shared" si="114"/>
        <v>109687.5</v>
      </c>
      <c r="Q1770">
        <v>1755</v>
      </c>
      <c r="R1770" s="2">
        <f t="shared" si="115"/>
        <v>614250</v>
      </c>
    </row>
    <row r="1771" spans="8:18" x14ac:dyDescent="0.2">
      <c r="H1771">
        <v>1756</v>
      </c>
      <c r="I1771" s="2">
        <f t="shared" si="112"/>
        <v>68593.75</v>
      </c>
      <c r="K1771">
        <v>1756</v>
      </c>
      <c r="L1771" s="2">
        <f t="shared" si="113"/>
        <v>8780</v>
      </c>
      <c r="N1771">
        <v>1756</v>
      </c>
      <c r="O1771" s="2">
        <f t="shared" si="114"/>
        <v>109750</v>
      </c>
      <c r="Q1771">
        <v>1756</v>
      </c>
      <c r="R1771" s="2">
        <f t="shared" si="115"/>
        <v>614600</v>
      </c>
    </row>
    <row r="1772" spans="8:18" x14ac:dyDescent="0.2">
      <c r="H1772">
        <v>1757</v>
      </c>
      <c r="I1772" s="2">
        <f t="shared" si="112"/>
        <v>68632.8125</v>
      </c>
      <c r="K1772">
        <v>1757</v>
      </c>
      <c r="L1772" s="2">
        <f t="shared" si="113"/>
        <v>8785</v>
      </c>
      <c r="N1772">
        <v>1757</v>
      </c>
      <c r="O1772" s="2">
        <f t="shared" si="114"/>
        <v>109812.5</v>
      </c>
      <c r="Q1772">
        <v>1757</v>
      </c>
      <c r="R1772" s="2">
        <f t="shared" si="115"/>
        <v>614950</v>
      </c>
    </row>
    <row r="1773" spans="8:18" x14ac:dyDescent="0.2">
      <c r="H1773">
        <v>1758</v>
      </c>
      <c r="I1773" s="2">
        <f t="shared" si="112"/>
        <v>68671.875</v>
      </c>
      <c r="K1773">
        <v>1758</v>
      </c>
      <c r="L1773" s="2">
        <f t="shared" si="113"/>
        <v>8790</v>
      </c>
      <c r="N1773">
        <v>1758</v>
      </c>
      <c r="O1773" s="2">
        <f t="shared" si="114"/>
        <v>109875</v>
      </c>
      <c r="Q1773">
        <v>1758</v>
      </c>
      <c r="R1773" s="2">
        <f t="shared" si="115"/>
        <v>615300</v>
      </c>
    </row>
    <row r="1774" spans="8:18" x14ac:dyDescent="0.2">
      <c r="H1774">
        <v>1759</v>
      </c>
      <c r="I1774" s="2">
        <f t="shared" si="112"/>
        <v>68710.9375</v>
      </c>
      <c r="K1774">
        <v>1759</v>
      </c>
      <c r="L1774" s="2">
        <f t="shared" si="113"/>
        <v>8795</v>
      </c>
      <c r="N1774">
        <v>1759</v>
      </c>
      <c r="O1774" s="2">
        <f t="shared" si="114"/>
        <v>109937.5</v>
      </c>
      <c r="Q1774">
        <v>1759</v>
      </c>
      <c r="R1774" s="2">
        <f t="shared" si="115"/>
        <v>615650</v>
      </c>
    </row>
    <row r="1775" spans="8:18" x14ac:dyDescent="0.2">
      <c r="H1775">
        <v>1760</v>
      </c>
      <c r="I1775" s="2">
        <f t="shared" si="112"/>
        <v>68750</v>
      </c>
      <c r="K1775">
        <v>1760</v>
      </c>
      <c r="L1775" s="2">
        <f t="shared" si="113"/>
        <v>8800</v>
      </c>
      <c r="N1775">
        <v>1760</v>
      </c>
      <c r="O1775" s="2">
        <f t="shared" si="114"/>
        <v>110000</v>
      </c>
      <c r="Q1775">
        <v>1760</v>
      </c>
      <c r="R1775" s="2">
        <f t="shared" si="115"/>
        <v>616000</v>
      </c>
    </row>
    <row r="1776" spans="8:18" x14ac:dyDescent="0.2">
      <c r="H1776">
        <v>1761</v>
      </c>
      <c r="I1776" s="2">
        <f t="shared" si="112"/>
        <v>68789.0625</v>
      </c>
      <c r="K1776">
        <v>1761</v>
      </c>
      <c r="L1776" s="2">
        <f t="shared" si="113"/>
        <v>8805</v>
      </c>
      <c r="N1776">
        <v>1761</v>
      </c>
      <c r="O1776" s="2">
        <f t="shared" si="114"/>
        <v>110062.5</v>
      </c>
      <c r="Q1776">
        <v>1761</v>
      </c>
      <c r="R1776" s="2">
        <f t="shared" si="115"/>
        <v>616350</v>
      </c>
    </row>
    <row r="1777" spans="8:18" x14ac:dyDescent="0.2">
      <c r="H1777">
        <v>1762</v>
      </c>
      <c r="I1777" s="2">
        <f t="shared" si="112"/>
        <v>68828.125</v>
      </c>
      <c r="K1777">
        <v>1762</v>
      </c>
      <c r="L1777" s="2">
        <f t="shared" si="113"/>
        <v>8810</v>
      </c>
      <c r="N1777">
        <v>1762</v>
      </c>
      <c r="O1777" s="2">
        <f t="shared" si="114"/>
        <v>110125</v>
      </c>
      <c r="Q1777">
        <v>1762</v>
      </c>
      <c r="R1777" s="2">
        <f t="shared" si="115"/>
        <v>616700</v>
      </c>
    </row>
    <row r="1778" spans="8:18" x14ac:dyDescent="0.2">
      <c r="H1778">
        <v>1763</v>
      </c>
      <c r="I1778" s="2">
        <f t="shared" si="112"/>
        <v>68867.1875</v>
      </c>
      <c r="K1778">
        <v>1763</v>
      </c>
      <c r="L1778" s="2">
        <f t="shared" si="113"/>
        <v>8815</v>
      </c>
      <c r="N1778">
        <v>1763</v>
      </c>
      <c r="O1778" s="2">
        <f t="shared" si="114"/>
        <v>110187.5</v>
      </c>
      <c r="Q1778">
        <v>1763</v>
      </c>
      <c r="R1778" s="2">
        <f t="shared" si="115"/>
        <v>617050</v>
      </c>
    </row>
    <row r="1779" spans="8:18" x14ac:dyDescent="0.2">
      <c r="H1779">
        <v>1764</v>
      </c>
      <c r="I1779" s="2">
        <f t="shared" si="112"/>
        <v>68906.25</v>
      </c>
      <c r="K1779">
        <v>1764</v>
      </c>
      <c r="L1779" s="2">
        <f t="shared" si="113"/>
        <v>8820</v>
      </c>
      <c r="N1779">
        <v>1764</v>
      </c>
      <c r="O1779" s="2">
        <f t="shared" si="114"/>
        <v>110250</v>
      </c>
      <c r="Q1779">
        <v>1764</v>
      </c>
      <c r="R1779" s="2">
        <f t="shared" si="115"/>
        <v>617400</v>
      </c>
    </row>
    <row r="1780" spans="8:18" x14ac:dyDescent="0.2">
      <c r="H1780">
        <v>1765</v>
      </c>
      <c r="I1780" s="2">
        <f t="shared" si="112"/>
        <v>68945.3125</v>
      </c>
      <c r="K1780">
        <v>1765</v>
      </c>
      <c r="L1780" s="2">
        <f t="shared" si="113"/>
        <v>8825</v>
      </c>
      <c r="N1780">
        <v>1765</v>
      </c>
      <c r="O1780" s="2">
        <f t="shared" si="114"/>
        <v>110312.5</v>
      </c>
      <c r="Q1780">
        <v>1765</v>
      </c>
      <c r="R1780" s="2">
        <f t="shared" si="115"/>
        <v>617750</v>
      </c>
    </row>
    <row r="1781" spans="8:18" x14ac:dyDescent="0.2">
      <c r="H1781">
        <v>1766</v>
      </c>
      <c r="I1781" s="2">
        <f t="shared" si="112"/>
        <v>68984.375</v>
      </c>
      <c r="K1781">
        <v>1766</v>
      </c>
      <c r="L1781" s="2">
        <f t="shared" si="113"/>
        <v>8830</v>
      </c>
      <c r="N1781">
        <v>1766</v>
      </c>
      <c r="O1781" s="2">
        <f t="shared" si="114"/>
        <v>110375</v>
      </c>
      <c r="Q1781">
        <v>1766</v>
      </c>
      <c r="R1781" s="2">
        <f t="shared" si="115"/>
        <v>618100</v>
      </c>
    </row>
    <row r="1782" spans="8:18" x14ac:dyDescent="0.2">
      <c r="H1782">
        <v>1767</v>
      </c>
      <c r="I1782" s="2">
        <f t="shared" si="112"/>
        <v>69023.4375</v>
      </c>
      <c r="K1782">
        <v>1767</v>
      </c>
      <c r="L1782" s="2">
        <f t="shared" si="113"/>
        <v>8835</v>
      </c>
      <c r="N1782">
        <v>1767</v>
      </c>
      <c r="O1782" s="2">
        <f t="shared" si="114"/>
        <v>110437.5</v>
      </c>
      <c r="Q1782">
        <v>1767</v>
      </c>
      <c r="R1782" s="2">
        <f t="shared" si="115"/>
        <v>618450</v>
      </c>
    </row>
    <row r="1783" spans="8:18" x14ac:dyDescent="0.2">
      <c r="H1783">
        <v>1768</v>
      </c>
      <c r="I1783" s="2">
        <f t="shared" si="112"/>
        <v>69062.5</v>
      </c>
      <c r="K1783">
        <v>1768</v>
      </c>
      <c r="L1783" s="2">
        <f t="shared" si="113"/>
        <v>8840</v>
      </c>
      <c r="N1783">
        <v>1768</v>
      </c>
      <c r="O1783" s="2">
        <f t="shared" si="114"/>
        <v>110500</v>
      </c>
      <c r="Q1783">
        <v>1768</v>
      </c>
      <c r="R1783" s="2">
        <f t="shared" si="115"/>
        <v>618800</v>
      </c>
    </row>
    <row r="1784" spans="8:18" x14ac:dyDescent="0.2">
      <c r="H1784">
        <v>1769</v>
      </c>
      <c r="I1784" s="2">
        <f t="shared" si="112"/>
        <v>69101.5625</v>
      </c>
      <c r="K1784">
        <v>1769</v>
      </c>
      <c r="L1784" s="2">
        <f t="shared" si="113"/>
        <v>8845</v>
      </c>
      <c r="N1784">
        <v>1769</v>
      </c>
      <c r="O1784" s="2">
        <f t="shared" si="114"/>
        <v>110562.5</v>
      </c>
      <c r="Q1784">
        <v>1769</v>
      </c>
      <c r="R1784" s="2">
        <f t="shared" si="115"/>
        <v>619150</v>
      </c>
    </row>
    <row r="1785" spans="8:18" x14ac:dyDescent="0.2">
      <c r="H1785">
        <v>1770</v>
      </c>
      <c r="I1785" s="2">
        <f t="shared" si="112"/>
        <v>69140.625</v>
      </c>
      <c r="K1785">
        <v>1770</v>
      </c>
      <c r="L1785" s="2">
        <f t="shared" si="113"/>
        <v>8850</v>
      </c>
      <c r="N1785">
        <v>1770</v>
      </c>
      <c r="O1785" s="2">
        <f t="shared" si="114"/>
        <v>110625</v>
      </c>
      <c r="Q1785">
        <v>1770</v>
      </c>
      <c r="R1785" s="2">
        <f t="shared" si="115"/>
        <v>619500</v>
      </c>
    </row>
    <row r="1786" spans="8:18" x14ac:dyDescent="0.2">
      <c r="H1786">
        <v>1771</v>
      </c>
      <c r="I1786" s="2">
        <f t="shared" si="112"/>
        <v>69179.6875</v>
      </c>
      <c r="K1786">
        <v>1771</v>
      </c>
      <c r="L1786" s="2">
        <f t="shared" si="113"/>
        <v>8855</v>
      </c>
      <c r="N1786">
        <v>1771</v>
      </c>
      <c r="O1786" s="2">
        <f t="shared" si="114"/>
        <v>110687.5</v>
      </c>
      <c r="Q1786">
        <v>1771</v>
      </c>
      <c r="R1786" s="2">
        <f t="shared" si="115"/>
        <v>619850</v>
      </c>
    </row>
    <row r="1787" spans="8:18" x14ac:dyDescent="0.2">
      <c r="H1787">
        <v>1772</v>
      </c>
      <c r="I1787" s="2">
        <f t="shared" si="112"/>
        <v>69218.75</v>
      </c>
      <c r="K1787">
        <v>1772</v>
      </c>
      <c r="L1787" s="2">
        <f t="shared" si="113"/>
        <v>8860</v>
      </c>
      <c r="N1787">
        <v>1772</v>
      </c>
      <c r="O1787" s="2">
        <f t="shared" si="114"/>
        <v>110750</v>
      </c>
      <c r="Q1787">
        <v>1772</v>
      </c>
      <c r="R1787" s="2">
        <f t="shared" si="115"/>
        <v>620200</v>
      </c>
    </row>
    <row r="1788" spans="8:18" x14ac:dyDescent="0.2">
      <c r="H1788">
        <v>1773</v>
      </c>
      <c r="I1788" s="2">
        <f t="shared" si="112"/>
        <v>69257.8125</v>
      </c>
      <c r="K1788">
        <v>1773</v>
      </c>
      <c r="L1788" s="2">
        <f t="shared" si="113"/>
        <v>8865</v>
      </c>
      <c r="N1788">
        <v>1773</v>
      </c>
      <c r="O1788" s="2">
        <f t="shared" si="114"/>
        <v>110812.5</v>
      </c>
      <c r="Q1788">
        <v>1773</v>
      </c>
      <c r="R1788" s="2">
        <f t="shared" si="115"/>
        <v>620550</v>
      </c>
    </row>
    <row r="1789" spans="8:18" x14ac:dyDescent="0.2">
      <c r="H1789">
        <v>1774</v>
      </c>
      <c r="I1789" s="2">
        <f t="shared" si="112"/>
        <v>69296.875</v>
      </c>
      <c r="K1789">
        <v>1774</v>
      </c>
      <c r="L1789" s="2">
        <f t="shared" si="113"/>
        <v>8870</v>
      </c>
      <c r="N1789">
        <v>1774</v>
      </c>
      <c r="O1789" s="2">
        <f t="shared" si="114"/>
        <v>110875</v>
      </c>
      <c r="Q1789">
        <v>1774</v>
      </c>
      <c r="R1789" s="2">
        <f t="shared" si="115"/>
        <v>620900</v>
      </c>
    </row>
    <row r="1790" spans="8:18" x14ac:dyDescent="0.2">
      <c r="H1790">
        <v>1775</v>
      </c>
      <c r="I1790" s="2">
        <f t="shared" si="112"/>
        <v>69335.9375</v>
      </c>
      <c r="K1790">
        <v>1775</v>
      </c>
      <c r="L1790" s="2">
        <f t="shared" si="113"/>
        <v>8875</v>
      </c>
      <c r="N1790">
        <v>1775</v>
      </c>
      <c r="O1790" s="2">
        <f t="shared" si="114"/>
        <v>110937.5</v>
      </c>
      <c r="Q1790">
        <v>1775</v>
      </c>
      <c r="R1790" s="2">
        <f t="shared" si="115"/>
        <v>621250</v>
      </c>
    </row>
    <row r="1791" spans="8:18" x14ac:dyDescent="0.2">
      <c r="H1791">
        <v>1776</v>
      </c>
      <c r="I1791" s="2">
        <f t="shared" si="112"/>
        <v>69375</v>
      </c>
      <c r="K1791">
        <v>1776</v>
      </c>
      <c r="L1791" s="2">
        <f t="shared" si="113"/>
        <v>8880</v>
      </c>
      <c r="N1791">
        <v>1776</v>
      </c>
      <c r="O1791" s="2">
        <f t="shared" si="114"/>
        <v>111000</v>
      </c>
      <c r="Q1791">
        <v>1776</v>
      </c>
      <c r="R1791" s="2">
        <f t="shared" si="115"/>
        <v>621600</v>
      </c>
    </row>
    <row r="1792" spans="8:18" x14ac:dyDescent="0.2">
      <c r="H1792">
        <v>1777</v>
      </c>
      <c r="I1792" s="2">
        <f t="shared" si="112"/>
        <v>69414.0625</v>
      </c>
      <c r="K1792">
        <v>1777</v>
      </c>
      <c r="L1792" s="2">
        <f t="shared" si="113"/>
        <v>8885</v>
      </c>
      <c r="N1792">
        <v>1777</v>
      </c>
      <c r="O1792" s="2">
        <f t="shared" si="114"/>
        <v>111062.5</v>
      </c>
      <c r="Q1792">
        <v>1777</v>
      </c>
      <c r="R1792" s="2">
        <f t="shared" si="115"/>
        <v>621950</v>
      </c>
    </row>
    <row r="1793" spans="8:18" x14ac:dyDescent="0.2">
      <c r="H1793">
        <v>1778</v>
      </c>
      <c r="I1793" s="2">
        <f t="shared" si="112"/>
        <v>69453.125</v>
      </c>
      <c r="K1793">
        <v>1778</v>
      </c>
      <c r="L1793" s="2">
        <f t="shared" si="113"/>
        <v>8890</v>
      </c>
      <c r="N1793">
        <v>1778</v>
      </c>
      <c r="O1793" s="2">
        <f t="shared" si="114"/>
        <v>111125</v>
      </c>
      <c r="Q1793">
        <v>1778</v>
      </c>
      <c r="R1793" s="2">
        <f t="shared" si="115"/>
        <v>622300</v>
      </c>
    </row>
    <row r="1794" spans="8:18" x14ac:dyDescent="0.2">
      <c r="H1794">
        <v>1779</v>
      </c>
      <c r="I1794" s="2">
        <f t="shared" si="112"/>
        <v>69492.1875</v>
      </c>
      <c r="K1794">
        <v>1779</v>
      </c>
      <c r="L1794" s="2">
        <f t="shared" si="113"/>
        <v>8895</v>
      </c>
      <c r="N1794">
        <v>1779</v>
      </c>
      <c r="O1794" s="2">
        <f t="shared" si="114"/>
        <v>111187.5</v>
      </c>
      <c r="Q1794">
        <v>1779</v>
      </c>
      <c r="R1794" s="2">
        <f t="shared" si="115"/>
        <v>622650</v>
      </c>
    </row>
    <row r="1795" spans="8:18" x14ac:dyDescent="0.2">
      <c r="H1795">
        <v>1780</v>
      </c>
      <c r="I1795" s="2">
        <f t="shared" si="112"/>
        <v>69531.25</v>
      </c>
      <c r="K1795">
        <v>1780</v>
      </c>
      <c r="L1795" s="2">
        <f t="shared" si="113"/>
        <v>8900</v>
      </c>
      <c r="N1795">
        <v>1780</v>
      </c>
      <c r="O1795" s="2">
        <f t="shared" si="114"/>
        <v>111250</v>
      </c>
      <c r="Q1795">
        <v>1780</v>
      </c>
      <c r="R1795" s="2">
        <f t="shared" si="115"/>
        <v>623000</v>
      </c>
    </row>
    <row r="1796" spans="8:18" x14ac:dyDescent="0.2">
      <c r="H1796">
        <v>1781</v>
      </c>
      <c r="I1796" s="2">
        <f t="shared" si="112"/>
        <v>69570.3125</v>
      </c>
      <c r="K1796">
        <v>1781</v>
      </c>
      <c r="L1796" s="2">
        <f t="shared" si="113"/>
        <v>8905</v>
      </c>
      <c r="N1796">
        <v>1781</v>
      </c>
      <c r="O1796" s="2">
        <f t="shared" si="114"/>
        <v>111312.5</v>
      </c>
      <c r="Q1796">
        <v>1781</v>
      </c>
      <c r="R1796" s="2">
        <f t="shared" si="115"/>
        <v>623350</v>
      </c>
    </row>
    <row r="1797" spans="8:18" x14ac:dyDescent="0.2">
      <c r="H1797">
        <v>1782</v>
      </c>
      <c r="I1797" s="2">
        <f t="shared" si="112"/>
        <v>69609.375</v>
      </c>
      <c r="K1797">
        <v>1782</v>
      </c>
      <c r="L1797" s="2">
        <f t="shared" si="113"/>
        <v>8910</v>
      </c>
      <c r="N1797">
        <v>1782</v>
      </c>
      <c r="O1797" s="2">
        <f t="shared" si="114"/>
        <v>111375</v>
      </c>
      <c r="Q1797">
        <v>1782</v>
      </c>
      <c r="R1797" s="2">
        <f t="shared" si="115"/>
        <v>623700</v>
      </c>
    </row>
    <row r="1798" spans="8:18" x14ac:dyDescent="0.2">
      <c r="H1798">
        <v>1783</v>
      </c>
      <c r="I1798" s="2">
        <f t="shared" si="112"/>
        <v>69648.4375</v>
      </c>
      <c r="K1798">
        <v>1783</v>
      </c>
      <c r="L1798" s="2">
        <f t="shared" si="113"/>
        <v>8915</v>
      </c>
      <c r="N1798">
        <v>1783</v>
      </c>
      <c r="O1798" s="2">
        <f t="shared" si="114"/>
        <v>111437.5</v>
      </c>
      <c r="Q1798">
        <v>1783</v>
      </c>
      <c r="R1798" s="2">
        <f t="shared" si="115"/>
        <v>624050</v>
      </c>
    </row>
    <row r="1799" spans="8:18" x14ac:dyDescent="0.2">
      <c r="H1799">
        <v>1784</v>
      </c>
      <c r="I1799" s="2">
        <f t="shared" si="112"/>
        <v>69687.5</v>
      </c>
      <c r="K1799">
        <v>1784</v>
      </c>
      <c r="L1799" s="2">
        <f t="shared" si="113"/>
        <v>8920</v>
      </c>
      <c r="N1799">
        <v>1784</v>
      </c>
      <c r="O1799" s="2">
        <f t="shared" si="114"/>
        <v>111500</v>
      </c>
      <c r="Q1799">
        <v>1784</v>
      </c>
      <c r="R1799" s="2">
        <f t="shared" si="115"/>
        <v>624400</v>
      </c>
    </row>
    <row r="1800" spans="8:18" x14ac:dyDescent="0.2">
      <c r="H1800">
        <v>1785</v>
      </c>
      <c r="I1800" s="2">
        <f t="shared" si="112"/>
        <v>69726.5625</v>
      </c>
      <c r="K1800">
        <v>1785</v>
      </c>
      <c r="L1800" s="2">
        <f t="shared" si="113"/>
        <v>8925</v>
      </c>
      <c r="N1800">
        <v>1785</v>
      </c>
      <c r="O1800" s="2">
        <f t="shared" si="114"/>
        <v>111562.5</v>
      </c>
      <c r="Q1800">
        <v>1785</v>
      </c>
      <c r="R1800" s="2">
        <f t="shared" si="115"/>
        <v>624750</v>
      </c>
    </row>
    <row r="1801" spans="8:18" x14ac:dyDescent="0.2">
      <c r="H1801">
        <v>1786</v>
      </c>
      <c r="I1801" s="2">
        <f t="shared" si="112"/>
        <v>69765.625</v>
      </c>
      <c r="K1801">
        <v>1786</v>
      </c>
      <c r="L1801" s="2">
        <f t="shared" si="113"/>
        <v>8930</v>
      </c>
      <c r="N1801">
        <v>1786</v>
      </c>
      <c r="O1801" s="2">
        <f t="shared" si="114"/>
        <v>111625</v>
      </c>
      <c r="Q1801">
        <v>1786</v>
      </c>
      <c r="R1801" s="2">
        <f t="shared" si="115"/>
        <v>625100</v>
      </c>
    </row>
    <row r="1802" spans="8:18" x14ac:dyDescent="0.2">
      <c r="H1802">
        <v>1787</v>
      </c>
      <c r="I1802" s="2">
        <f t="shared" si="112"/>
        <v>69804.6875</v>
      </c>
      <c r="K1802">
        <v>1787</v>
      </c>
      <c r="L1802" s="2">
        <f t="shared" si="113"/>
        <v>8935</v>
      </c>
      <c r="N1802">
        <v>1787</v>
      </c>
      <c r="O1802" s="2">
        <f t="shared" si="114"/>
        <v>111687.5</v>
      </c>
      <c r="Q1802">
        <v>1787</v>
      </c>
      <c r="R1802" s="2">
        <f t="shared" si="115"/>
        <v>625450</v>
      </c>
    </row>
    <row r="1803" spans="8:18" x14ac:dyDescent="0.2">
      <c r="H1803">
        <v>1788</v>
      </c>
      <c r="I1803" s="2">
        <f t="shared" si="112"/>
        <v>69843.75</v>
      </c>
      <c r="K1803">
        <v>1788</v>
      </c>
      <c r="L1803" s="2">
        <f t="shared" si="113"/>
        <v>8940</v>
      </c>
      <c r="N1803">
        <v>1788</v>
      </c>
      <c r="O1803" s="2">
        <f t="shared" si="114"/>
        <v>111750</v>
      </c>
      <c r="Q1803">
        <v>1788</v>
      </c>
      <c r="R1803" s="2">
        <f t="shared" si="115"/>
        <v>625800</v>
      </c>
    </row>
    <row r="1804" spans="8:18" x14ac:dyDescent="0.2">
      <c r="H1804">
        <v>1789</v>
      </c>
      <c r="I1804" s="2">
        <f t="shared" si="112"/>
        <v>69882.8125</v>
      </c>
      <c r="K1804">
        <v>1789</v>
      </c>
      <c r="L1804" s="2">
        <f t="shared" si="113"/>
        <v>8945</v>
      </c>
      <c r="N1804">
        <v>1789</v>
      </c>
      <c r="O1804" s="2">
        <f t="shared" si="114"/>
        <v>111812.5</v>
      </c>
      <c r="Q1804">
        <v>1789</v>
      </c>
      <c r="R1804" s="2">
        <f t="shared" si="115"/>
        <v>626150</v>
      </c>
    </row>
    <row r="1805" spans="8:18" x14ac:dyDescent="0.2">
      <c r="H1805">
        <v>1790</v>
      </c>
      <c r="I1805" s="2">
        <f t="shared" si="112"/>
        <v>69921.875</v>
      </c>
      <c r="K1805">
        <v>1790</v>
      </c>
      <c r="L1805" s="2">
        <f t="shared" si="113"/>
        <v>8950</v>
      </c>
      <c r="N1805">
        <v>1790</v>
      </c>
      <c r="O1805" s="2">
        <f t="shared" si="114"/>
        <v>111875</v>
      </c>
      <c r="Q1805">
        <v>1790</v>
      </c>
      <c r="R1805" s="2">
        <f t="shared" si="115"/>
        <v>626500</v>
      </c>
    </row>
    <row r="1806" spans="8:18" x14ac:dyDescent="0.2">
      <c r="H1806">
        <v>1791</v>
      </c>
      <c r="I1806" s="2">
        <f t="shared" si="112"/>
        <v>69960.9375</v>
      </c>
      <c r="K1806">
        <v>1791</v>
      </c>
      <c r="L1806" s="2">
        <f t="shared" si="113"/>
        <v>8955</v>
      </c>
      <c r="N1806">
        <v>1791</v>
      </c>
      <c r="O1806" s="2">
        <f t="shared" si="114"/>
        <v>111937.5</v>
      </c>
      <c r="Q1806">
        <v>1791</v>
      </c>
      <c r="R1806" s="2">
        <f t="shared" si="115"/>
        <v>626850</v>
      </c>
    </row>
    <row r="1807" spans="8:18" x14ac:dyDescent="0.2">
      <c r="H1807">
        <v>1792</v>
      </c>
      <c r="I1807" s="2">
        <f t="shared" si="112"/>
        <v>70000</v>
      </c>
      <c r="K1807">
        <v>1792</v>
      </c>
      <c r="L1807" s="2">
        <f t="shared" si="113"/>
        <v>8960</v>
      </c>
      <c r="N1807">
        <v>1792</v>
      </c>
      <c r="O1807" s="2">
        <f t="shared" si="114"/>
        <v>112000</v>
      </c>
      <c r="Q1807">
        <v>1792</v>
      </c>
      <c r="R1807" s="2">
        <f t="shared" si="115"/>
        <v>627200</v>
      </c>
    </row>
    <row r="1808" spans="8:18" x14ac:dyDescent="0.2">
      <c r="H1808">
        <v>1793</v>
      </c>
      <c r="I1808" s="2">
        <f t="shared" ref="I1808:I1871" si="116">$H1808*H$9</f>
        <v>70039.0625</v>
      </c>
      <c r="K1808">
        <v>1793</v>
      </c>
      <c r="L1808" s="2">
        <f t="shared" ref="L1808:L1871" si="117">$H1808*K$9</f>
        <v>8965</v>
      </c>
      <c r="N1808">
        <v>1793</v>
      </c>
      <c r="O1808" s="2">
        <f t="shared" ref="O1808:O1871" si="118">$H1808*N$9</f>
        <v>112062.5</v>
      </c>
      <c r="Q1808">
        <v>1793</v>
      </c>
      <c r="R1808" s="2">
        <f t="shared" ref="R1808:R1871" si="119">$H1808*Q$9</f>
        <v>627550</v>
      </c>
    </row>
    <row r="1809" spans="8:18" x14ac:dyDescent="0.2">
      <c r="H1809">
        <v>1794</v>
      </c>
      <c r="I1809" s="2">
        <f t="shared" si="116"/>
        <v>70078.125</v>
      </c>
      <c r="K1809">
        <v>1794</v>
      </c>
      <c r="L1809" s="2">
        <f t="shared" si="117"/>
        <v>8970</v>
      </c>
      <c r="N1809">
        <v>1794</v>
      </c>
      <c r="O1809" s="2">
        <f t="shared" si="118"/>
        <v>112125</v>
      </c>
      <c r="Q1809">
        <v>1794</v>
      </c>
      <c r="R1809" s="2">
        <f t="shared" si="119"/>
        <v>627900</v>
      </c>
    </row>
    <row r="1810" spans="8:18" x14ac:dyDescent="0.2">
      <c r="H1810">
        <v>1795</v>
      </c>
      <c r="I1810" s="2">
        <f t="shared" si="116"/>
        <v>70117.1875</v>
      </c>
      <c r="K1810">
        <v>1795</v>
      </c>
      <c r="L1810" s="2">
        <f t="shared" si="117"/>
        <v>8975</v>
      </c>
      <c r="N1810">
        <v>1795</v>
      </c>
      <c r="O1810" s="2">
        <f t="shared" si="118"/>
        <v>112187.5</v>
      </c>
      <c r="Q1810">
        <v>1795</v>
      </c>
      <c r="R1810" s="2">
        <f t="shared" si="119"/>
        <v>628250</v>
      </c>
    </row>
    <row r="1811" spans="8:18" x14ac:dyDescent="0.2">
      <c r="H1811">
        <v>1796</v>
      </c>
      <c r="I1811" s="2">
        <f t="shared" si="116"/>
        <v>70156.25</v>
      </c>
      <c r="K1811">
        <v>1796</v>
      </c>
      <c r="L1811" s="2">
        <f t="shared" si="117"/>
        <v>8980</v>
      </c>
      <c r="N1811">
        <v>1796</v>
      </c>
      <c r="O1811" s="2">
        <f t="shared" si="118"/>
        <v>112250</v>
      </c>
      <c r="Q1811">
        <v>1796</v>
      </c>
      <c r="R1811" s="2">
        <f t="shared" si="119"/>
        <v>628600</v>
      </c>
    </row>
    <row r="1812" spans="8:18" x14ac:dyDescent="0.2">
      <c r="H1812">
        <v>1797</v>
      </c>
      <c r="I1812" s="2">
        <f t="shared" si="116"/>
        <v>70195.3125</v>
      </c>
      <c r="K1812">
        <v>1797</v>
      </c>
      <c r="L1812" s="2">
        <f t="shared" si="117"/>
        <v>8985</v>
      </c>
      <c r="N1812">
        <v>1797</v>
      </c>
      <c r="O1812" s="2">
        <f t="shared" si="118"/>
        <v>112312.5</v>
      </c>
      <c r="Q1812">
        <v>1797</v>
      </c>
      <c r="R1812" s="2">
        <f t="shared" si="119"/>
        <v>628950</v>
      </c>
    </row>
    <row r="1813" spans="8:18" x14ac:dyDescent="0.2">
      <c r="H1813">
        <v>1798</v>
      </c>
      <c r="I1813" s="2">
        <f t="shared" si="116"/>
        <v>70234.375</v>
      </c>
      <c r="K1813">
        <v>1798</v>
      </c>
      <c r="L1813" s="2">
        <f t="shared" si="117"/>
        <v>8990</v>
      </c>
      <c r="N1813">
        <v>1798</v>
      </c>
      <c r="O1813" s="2">
        <f t="shared" si="118"/>
        <v>112375</v>
      </c>
      <c r="Q1813">
        <v>1798</v>
      </c>
      <c r="R1813" s="2">
        <f t="shared" si="119"/>
        <v>629300</v>
      </c>
    </row>
    <row r="1814" spans="8:18" x14ac:dyDescent="0.2">
      <c r="H1814">
        <v>1799</v>
      </c>
      <c r="I1814" s="2">
        <f t="shared" si="116"/>
        <v>70273.4375</v>
      </c>
      <c r="K1814">
        <v>1799</v>
      </c>
      <c r="L1814" s="2">
        <f t="shared" si="117"/>
        <v>8995</v>
      </c>
      <c r="N1814">
        <v>1799</v>
      </c>
      <c r="O1814" s="2">
        <f t="shared" si="118"/>
        <v>112437.5</v>
      </c>
      <c r="Q1814">
        <v>1799</v>
      </c>
      <c r="R1814" s="2">
        <f t="shared" si="119"/>
        <v>629650</v>
      </c>
    </row>
    <row r="1815" spans="8:18" x14ac:dyDescent="0.2">
      <c r="H1815">
        <v>1800</v>
      </c>
      <c r="I1815" s="2">
        <f t="shared" si="116"/>
        <v>70312.5</v>
      </c>
      <c r="K1815">
        <v>1800</v>
      </c>
      <c r="L1815" s="2">
        <f t="shared" si="117"/>
        <v>9000</v>
      </c>
      <c r="N1815">
        <v>1800</v>
      </c>
      <c r="O1815" s="2">
        <f t="shared" si="118"/>
        <v>112500</v>
      </c>
      <c r="Q1815">
        <v>1800</v>
      </c>
      <c r="R1815" s="2">
        <f t="shared" si="119"/>
        <v>630000</v>
      </c>
    </row>
    <row r="1816" spans="8:18" x14ac:dyDescent="0.2">
      <c r="H1816">
        <v>1801</v>
      </c>
      <c r="I1816" s="2">
        <f t="shared" si="116"/>
        <v>70351.5625</v>
      </c>
      <c r="K1816">
        <v>1801</v>
      </c>
      <c r="L1816" s="2">
        <f t="shared" si="117"/>
        <v>9005</v>
      </c>
      <c r="N1816">
        <v>1801</v>
      </c>
      <c r="O1816" s="2">
        <f t="shared" si="118"/>
        <v>112562.5</v>
      </c>
      <c r="Q1816">
        <v>1801</v>
      </c>
      <c r="R1816" s="2">
        <f t="shared" si="119"/>
        <v>630350</v>
      </c>
    </row>
    <row r="1817" spans="8:18" x14ac:dyDescent="0.2">
      <c r="H1817">
        <v>1802</v>
      </c>
      <c r="I1817" s="2">
        <f t="shared" si="116"/>
        <v>70390.625</v>
      </c>
      <c r="K1817">
        <v>1802</v>
      </c>
      <c r="L1817" s="2">
        <f t="shared" si="117"/>
        <v>9010</v>
      </c>
      <c r="N1817">
        <v>1802</v>
      </c>
      <c r="O1817" s="2">
        <f t="shared" si="118"/>
        <v>112625</v>
      </c>
      <c r="Q1817">
        <v>1802</v>
      </c>
      <c r="R1817" s="2">
        <f t="shared" si="119"/>
        <v>630700</v>
      </c>
    </row>
    <row r="1818" spans="8:18" x14ac:dyDescent="0.2">
      <c r="H1818">
        <v>1803</v>
      </c>
      <c r="I1818" s="2">
        <f t="shared" si="116"/>
        <v>70429.6875</v>
      </c>
      <c r="K1818">
        <v>1803</v>
      </c>
      <c r="L1818" s="2">
        <f t="shared" si="117"/>
        <v>9015</v>
      </c>
      <c r="N1818">
        <v>1803</v>
      </c>
      <c r="O1818" s="2">
        <f t="shared" si="118"/>
        <v>112687.5</v>
      </c>
      <c r="Q1818">
        <v>1803</v>
      </c>
      <c r="R1818" s="2">
        <f t="shared" si="119"/>
        <v>631050</v>
      </c>
    </row>
    <row r="1819" spans="8:18" x14ac:dyDescent="0.2">
      <c r="H1819">
        <v>1804</v>
      </c>
      <c r="I1819" s="2">
        <f t="shared" si="116"/>
        <v>70468.75</v>
      </c>
      <c r="K1819">
        <v>1804</v>
      </c>
      <c r="L1819" s="2">
        <f t="shared" si="117"/>
        <v>9020</v>
      </c>
      <c r="N1819">
        <v>1804</v>
      </c>
      <c r="O1819" s="2">
        <f t="shared" si="118"/>
        <v>112750</v>
      </c>
      <c r="Q1819">
        <v>1804</v>
      </c>
      <c r="R1819" s="2">
        <f t="shared" si="119"/>
        <v>631400</v>
      </c>
    </row>
    <row r="1820" spans="8:18" x14ac:dyDescent="0.2">
      <c r="H1820">
        <v>1805</v>
      </c>
      <c r="I1820" s="2">
        <f t="shared" si="116"/>
        <v>70507.8125</v>
      </c>
      <c r="K1820">
        <v>1805</v>
      </c>
      <c r="L1820" s="2">
        <f t="shared" si="117"/>
        <v>9025</v>
      </c>
      <c r="N1820">
        <v>1805</v>
      </c>
      <c r="O1820" s="2">
        <f t="shared" si="118"/>
        <v>112812.5</v>
      </c>
      <c r="Q1820">
        <v>1805</v>
      </c>
      <c r="R1820" s="2">
        <f t="shared" si="119"/>
        <v>631750</v>
      </c>
    </row>
    <row r="1821" spans="8:18" x14ac:dyDescent="0.2">
      <c r="H1821">
        <v>1806</v>
      </c>
      <c r="I1821" s="2">
        <f t="shared" si="116"/>
        <v>70546.875</v>
      </c>
      <c r="K1821">
        <v>1806</v>
      </c>
      <c r="L1821" s="2">
        <f t="shared" si="117"/>
        <v>9030</v>
      </c>
      <c r="N1821">
        <v>1806</v>
      </c>
      <c r="O1821" s="2">
        <f t="shared" si="118"/>
        <v>112875</v>
      </c>
      <c r="Q1821">
        <v>1806</v>
      </c>
      <c r="R1821" s="2">
        <f t="shared" si="119"/>
        <v>632100</v>
      </c>
    </row>
    <row r="1822" spans="8:18" x14ac:dyDescent="0.2">
      <c r="H1822">
        <v>1807</v>
      </c>
      <c r="I1822" s="2">
        <f t="shared" si="116"/>
        <v>70585.9375</v>
      </c>
      <c r="K1822">
        <v>1807</v>
      </c>
      <c r="L1822" s="2">
        <f t="shared" si="117"/>
        <v>9035</v>
      </c>
      <c r="N1822">
        <v>1807</v>
      </c>
      <c r="O1822" s="2">
        <f t="shared" si="118"/>
        <v>112937.5</v>
      </c>
      <c r="Q1822">
        <v>1807</v>
      </c>
      <c r="R1822" s="2">
        <f t="shared" si="119"/>
        <v>632450</v>
      </c>
    </row>
    <row r="1823" spans="8:18" x14ac:dyDescent="0.2">
      <c r="H1823">
        <v>1808</v>
      </c>
      <c r="I1823" s="2">
        <f t="shared" si="116"/>
        <v>70625</v>
      </c>
      <c r="K1823">
        <v>1808</v>
      </c>
      <c r="L1823" s="2">
        <f t="shared" si="117"/>
        <v>9040</v>
      </c>
      <c r="N1823">
        <v>1808</v>
      </c>
      <c r="O1823" s="2">
        <f t="shared" si="118"/>
        <v>113000</v>
      </c>
      <c r="Q1823">
        <v>1808</v>
      </c>
      <c r="R1823" s="2">
        <f t="shared" si="119"/>
        <v>632800</v>
      </c>
    </row>
    <row r="1824" spans="8:18" x14ac:dyDescent="0.2">
      <c r="H1824">
        <v>1809</v>
      </c>
      <c r="I1824" s="2">
        <f t="shared" si="116"/>
        <v>70664.0625</v>
      </c>
      <c r="K1824">
        <v>1809</v>
      </c>
      <c r="L1824" s="2">
        <f t="shared" si="117"/>
        <v>9045</v>
      </c>
      <c r="N1824">
        <v>1809</v>
      </c>
      <c r="O1824" s="2">
        <f t="shared" si="118"/>
        <v>113062.5</v>
      </c>
      <c r="Q1824">
        <v>1809</v>
      </c>
      <c r="R1824" s="2">
        <f t="shared" si="119"/>
        <v>633150</v>
      </c>
    </row>
    <row r="1825" spans="8:18" x14ac:dyDescent="0.2">
      <c r="H1825">
        <v>1810</v>
      </c>
      <c r="I1825" s="2">
        <f t="shared" si="116"/>
        <v>70703.125</v>
      </c>
      <c r="K1825">
        <v>1810</v>
      </c>
      <c r="L1825" s="2">
        <f t="shared" si="117"/>
        <v>9050</v>
      </c>
      <c r="N1825">
        <v>1810</v>
      </c>
      <c r="O1825" s="2">
        <f t="shared" si="118"/>
        <v>113125</v>
      </c>
      <c r="Q1825">
        <v>1810</v>
      </c>
      <c r="R1825" s="2">
        <f t="shared" si="119"/>
        <v>633500</v>
      </c>
    </row>
    <row r="1826" spans="8:18" x14ac:dyDescent="0.2">
      <c r="H1826">
        <v>1811</v>
      </c>
      <c r="I1826" s="2">
        <f t="shared" si="116"/>
        <v>70742.1875</v>
      </c>
      <c r="K1826">
        <v>1811</v>
      </c>
      <c r="L1826" s="2">
        <f t="shared" si="117"/>
        <v>9055</v>
      </c>
      <c r="N1826">
        <v>1811</v>
      </c>
      <c r="O1826" s="2">
        <f t="shared" si="118"/>
        <v>113187.5</v>
      </c>
      <c r="Q1826">
        <v>1811</v>
      </c>
      <c r="R1826" s="2">
        <f t="shared" si="119"/>
        <v>633850</v>
      </c>
    </row>
    <row r="1827" spans="8:18" x14ac:dyDescent="0.2">
      <c r="H1827">
        <v>1812</v>
      </c>
      <c r="I1827" s="2">
        <f t="shared" si="116"/>
        <v>70781.25</v>
      </c>
      <c r="K1827">
        <v>1812</v>
      </c>
      <c r="L1827" s="2">
        <f t="shared" si="117"/>
        <v>9060</v>
      </c>
      <c r="N1827">
        <v>1812</v>
      </c>
      <c r="O1827" s="2">
        <f t="shared" si="118"/>
        <v>113250</v>
      </c>
      <c r="Q1827">
        <v>1812</v>
      </c>
      <c r="R1827" s="2">
        <f t="shared" si="119"/>
        <v>634200</v>
      </c>
    </row>
    <row r="1828" spans="8:18" x14ac:dyDescent="0.2">
      <c r="H1828">
        <v>1813</v>
      </c>
      <c r="I1828" s="2">
        <f t="shared" si="116"/>
        <v>70820.3125</v>
      </c>
      <c r="K1828">
        <v>1813</v>
      </c>
      <c r="L1828" s="2">
        <f t="shared" si="117"/>
        <v>9065</v>
      </c>
      <c r="N1828">
        <v>1813</v>
      </c>
      <c r="O1828" s="2">
        <f t="shared" si="118"/>
        <v>113312.5</v>
      </c>
      <c r="Q1828">
        <v>1813</v>
      </c>
      <c r="R1828" s="2">
        <f t="shared" si="119"/>
        <v>634550</v>
      </c>
    </row>
    <row r="1829" spans="8:18" x14ac:dyDescent="0.2">
      <c r="H1829">
        <v>1814</v>
      </c>
      <c r="I1829" s="2">
        <f t="shared" si="116"/>
        <v>70859.375</v>
      </c>
      <c r="K1829">
        <v>1814</v>
      </c>
      <c r="L1829" s="2">
        <f t="shared" si="117"/>
        <v>9070</v>
      </c>
      <c r="N1829">
        <v>1814</v>
      </c>
      <c r="O1829" s="2">
        <f t="shared" si="118"/>
        <v>113375</v>
      </c>
      <c r="Q1829">
        <v>1814</v>
      </c>
      <c r="R1829" s="2">
        <f t="shared" si="119"/>
        <v>634900</v>
      </c>
    </row>
    <row r="1830" spans="8:18" x14ac:dyDescent="0.2">
      <c r="H1830">
        <v>1815</v>
      </c>
      <c r="I1830" s="2">
        <f t="shared" si="116"/>
        <v>70898.4375</v>
      </c>
      <c r="K1830">
        <v>1815</v>
      </c>
      <c r="L1830" s="2">
        <f t="shared" si="117"/>
        <v>9075</v>
      </c>
      <c r="N1830">
        <v>1815</v>
      </c>
      <c r="O1830" s="2">
        <f t="shared" si="118"/>
        <v>113437.5</v>
      </c>
      <c r="Q1830">
        <v>1815</v>
      </c>
      <c r="R1830" s="2">
        <f t="shared" si="119"/>
        <v>635250</v>
      </c>
    </row>
    <row r="1831" spans="8:18" x14ac:dyDescent="0.2">
      <c r="H1831">
        <v>1816</v>
      </c>
      <c r="I1831" s="2">
        <f t="shared" si="116"/>
        <v>70937.5</v>
      </c>
      <c r="K1831">
        <v>1816</v>
      </c>
      <c r="L1831" s="2">
        <f t="shared" si="117"/>
        <v>9080</v>
      </c>
      <c r="N1831">
        <v>1816</v>
      </c>
      <c r="O1831" s="2">
        <f t="shared" si="118"/>
        <v>113500</v>
      </c>
      <c r="Q1831">
        <v>1816</v>
      </c>
      <c r="R1831" s="2">
        <f t="shared" si="119"/>
        <v>635600</v>
      </c>
    </row>
    <row r="1832" spans="8:18" x14ac:dyDescent="0.2">
      <c r="H1832">
        <v>1817</v>
      </c>
      <c r="I1832" s="2">
        <f t="shared" si="116"/>
        <v>70976.5625</v>
      </c>
      <c r="K1832">
        <v>1817</v>
      </c>
      <c r="L1832" s="2">
        <f t="shared" si="117"/>
        <v>9085</v>
      </c>
      <c r="N1832">
        <v>1817</v>
      </c>
      <c r="O1832" s="2">
        <f t="shared" si="118"/>
        <v>113562.5</v>
      </c>
      <c r="Q1832">
        <v>1817</v>
      </c>
      <c r="R1832" s="2">
        <f t="shared" si="119"/>
        <v>635950</v>
      </c>
    </row>
    <row r="1833" spans="8:18" x14ac:dyDescent="0.2">
      <c r="H1833">
        <v>1818</v>
      </c>
      <c r="I1833" s="2">
        <f t="shared" si="116"/>
        <v>71015.625</v>
      </c>
      <c r="K1833">
        <v>1818</v>
      </c>
      <c r="L1833" s="2">
        <f t="shared" si="117"/>
        <v>9090</v>
      </c>
      <c r="N1833">
        <v>1818</v>
      </c>
      <c r="O1833" s="2">
        <f t="shared" si="118"/>
        <v>113625</v>
      </c>
      <c r="Q1833">
        <v>1818</v>
      </c>
      <c r="R1833" s="2">
        <f t="shared" si="119"/>
        <v>636300</v>
      </c>
    </row>
    <row r="1834" spans="8:18" x14ac:dyDescent="0.2">
      <c r="H1834">
        <v>1819</v>
      </c>
      <c r="I1834" s="2">
        <f t="shared" si="116"/>
        <v>71054.6875</v>
      </c>
      <c r="K1834">
        <v>1819</v>
      </c>
      <c r="L1834" s="2">
        <f t="shared" si="117"/>
        <v>9095</v>
      </c>
      <c r="N1834">
        <v>1819</v>
      </c>
      <c r="O1834" s="2">
        <f t="shared" si="118"/>
        <v>113687.5</v>
      </c>
      <c r="Q1834">
        <v>1819</v>
      </c>
      <c r="R1834" s="2">
        <f t="shared" si="119"/>
        <v>636650</v>
      </c>
    </row>
    <row r="1835" spans="8:18" x14ac:dyDescent="0.2">
      <c r="H1835">
        <v>1820</v>
      </c>
      <c r="I1835" s="2">
        <f t="shared" si="116"/>
        <v>71093.75</v>
      </c>
      <c r="K1835">
        <v>1820</v>
      </c>
      <c r="L1835" s="2">
        <f t="shared" si="117"/>
        <v>9100</v>
      </c>
      <c r="N1835">
        <v>1820</v>
      </c>
      <c r="O1835" s="2">
        <f t="shared" si="118"/>
        <v>113750</v>
      </c>
      <c r="Q1835">
        <v>1820</v>
      </c>
      <c r="R1835" s="2">
        <f t="shared" si="119"/>
        <v>637000</v>
      </c>
    </row>
    <row r="1836" spans="8:18" x14ac:dyDescent="0.2">
      <c r="H1836">
        <v>1821</v>
      </c>
      <c r="I1836" s="2">
        <f t="shared" si="116"/>
        <v>71132.8125</v>
      </c>
      <c r="K1836">
        <v>1821</v>
      </c>
      <c r="L1836" s="2">
        <f t="shared" si="117"/>
        <v>9105</v>
      </c>
      <c r="N1836">
        <v>1821</v>
      </c>
      <c r="O1836" s="2">
        <f t="shared" si="118"/>
        <v>113812.5</v>
      </c>
      <c r="Q1836">
        <v>1821</v>
      </c>
      <c r="R1836" s="2">
        <f t="shared" si="119"/>
        <v>637350</v>
      </c>
    </row>
    <row r="1837" spans="8:18" x14ac:dyDescent="0.2">
      <c r="H1837">
        <v>1822</v>
      </c>
      <c r="I1837" s="2">
        <f t="shared" si="116"/>
        <v>71171.875</v>
      </c>
      <c r="K1837">
        <v>1822</v>
      </c>
      <c r="L1837" s="2">
        <f t="shared" si="117"/>
        <v>9110</v>
      </c>
      <c r="N1837">
        <v>1822</v>
      </c>
      <c r="O1837" s="2">
        <f t="shared" si="118"/>
        <v>113875</v>
      </c>
      <c r="Q1837">
        <v>1822</v>
      </c>
      <c r="R1837" s="2">
        <f t="shared" si="119"/>
        <v>637700</v>
      </c>
    </row>
    <row r="1838" spans="8:18" x14ac:dyDescent="0.2">
      <c r="H1838">
        <v>1823</v>
      </c>
      <c r="I1838" s="2">
        <f t="shared" si="116"/>
        <v>71210.9375</v>
      </c>
      <c r="K1838">
        <v>1823</v>
      </c>
      <c r="L1838" s="2">
        <f t="shared" si="117"/>
        <v>9115</v>
      </c>
      <c r="N1838">
        <v>1823</v>
      </c>
      <c r="O1838" s="2">
        <f t="shared" si="118"/>
        <v>113937.5</v>
      </c>
      <c r="Q1838">
        <v>1823</v>
      </c>
      <c r="R1838" s="2">
        <f t="shared" si="119"/>
        <v>638050</v>
      </c>
    </row>
    <row r="1839" spans="8:18" x14ac:dyDescent="0.2">
      <c r="H1839">
        <v>1824</v>
      </c>
      <c r="I1839" s="2">
        <f t="shared" si="116"/>
        <v>71250</v>
      </c>
      <c r="K1839">
        <v>1824</v>
      </c>
      <c r="L1839" s="2">
        <f t="shared" si="117"/>
        <v>9120</v>
      </c>
      <c r="N1839">
        <v>1824</v>
      </c>
      <c r="O1839" s="2">
        <f t="shared" si="118"/>
        <v>114000</v>
      </c>
      <c r="Q1839">
        <v>1824</v>
      </c>
      <c r="R1839" s="2">
        <f t="shared" si="119"/>
        <v>638400</v>
      </c>
    </row>
    <row r="1840" spans="8:18" x14ac:dyDescent="0.2">
      <c r="H1840">
        <v>1825</v>
      </c>
      <c r="I1840" s="2">
        <f t="shared" si="116"/>
        <v>71289.0625</v>
      </c>
      <c r="K1840">
        <v>1825</v>
      </c>
      <c r="L1840" s="2">
        <f t="shared" si="117"/>
        <v>9125</v>
      </c>
      <c r="N1840">
        <v>1825</v>
      </c>
      <c r="O1840" s="2">
        <f t="shared" si="118"/>
        <v>114062.5</v>
      </c>
      <c r="Q1840">
        <v>1825</v>
      </c>
      <c r="R1840" s="2">
        <f t="shared" si="119"/>
        <v>638750</v>
      </c>
    </row>
    <row r="1841" spans="8:18" x14ac:dyDescent="0.2">
      <c r="H1841">
        <v>1826</v>
      </c>
      <c r="I1841" s="2">
        <f t="shared" si="116"/>
        <v>71328.125</v>
      </c>
      <c r="K1841">
        <v>1826</v>
      </c>
      <c r="L1841" s="2">
        <f t="shared" si="117"/>
        <v>9130</v>
      </c>
      <c r="N1841">
        <v>1826</v>
      </c>
      <c r="O1841" s="2">
        <f t="shared" si="118"/>
        <v>114125</v>
      </c>
      <c r="Q1841">
        <v>1826</v>
      </c>
      <c r="R1841" s="2">
        <f t="shared" si="119"/>
        <v>639100</v>
      </c>
    </row>
    <row r="1842" spans="8:18" x14ac:dyDescent="0.2">
      <c r="H1842">
        <v>1827</v>
      </c>
      <c r="I1842" s="2">
        <f t="shared" si="116"/>
        <v>71367.1875</v>
      </c>
      <c r="K1842">
        <v>1827</v>
      </c>
      <c r="L1842" s="2">
        <f t="shared" si="117"/>
        <v>9135</v>
      </c>
      <c r="N1842">
        <v>1827</v>
      </c>
      <c r="O1842" s="2">
        <f t="shared" si="118"/>
        <v>114187.5</v>
      </c>
      <c r="Q1842">
        <v>1827</v>
      </c>
      <c r="R1842" s="2">
        <f t="shared" si="119"/>
        <v>639450</v>
      </c>
    </row>
    <row r="1843" spans="8:18" x14ac:dyDescent="0.2">
      <c r="H1843">
        <v>1828</v>
      </c>
      <c r="I1843" s="2">
        <f t="shared" si="116"/>
        <v>71406.25</v>
      </c>
      <c r="K1843">
        <v>1828</v>
      </c>
      <c r="L1843" s="2">
        <f t="shared" si="117"/>
        <v>9140</v>
      </c>
      <c r="N1843">
        <v>1828</v>
      </c>
      <c r="O1843" s="2">
        <f t="shared" si="118"/>
        <v>114250</v>
      </c>
      <c r="Q1843">
        <v>1828</v>
      </c>
      <c r="R1843" s="2">
        <f t="shared" si="119"/>
        <v>639800</v>
      </c>
    </row>
    <row r="1844" spans="8:18" x14ac:dyDescent="0.2">
      <c r="H1844">
        <v>1829</v>
      </c>
      <c r="I1844" s="2">
        <f t="shared" si="116"/>
        <v>71445.3125</v>
      </c>
      <c r="K1844">
        <v>1829</v>
      </c>
      <c r="L1844" s="2">
        <f t="shared" si="117"/>
        <v>9145</v>
      </c>
      <c r="N1844">
        <v>1829</v>
      </c>
      <c r="O1844" s="2">
        <f t="shared" si="118"/>
        <v>114312.5</v>
      </c>
      <c r="Q1844">
        <v>1829</v>
      </c>
      <c r="R1844" s="2">
        <f t="shared" si="119"/>
        <v>640150</v>
      </c>
    </row>
    <row r="1845" spans="8:18" x14ac:dyDescent="0.2">
      <c r="H1845">
        <v>1830</v>
      </c>
      <c r="I1845" s="2">
        <f t="shared" si="116"/>
        <v>71484.375</v>
      </c>
      <c r="K1845">
        <v>1830</v>
      </c>
      <c r="L1845" s="2">
        <f t="shared" si="117"/>
        <v>9150</v>
      </c>
      <c r="N1845">
        <v>1830</v>
      </c>
      <c r="O1845" s="2">
        <f t="shared" si="118"/>
        <v>114375</v>
      </c>
      <c r="Q1845">
        <v>1830</v>
      </c>
      <c r="R1845" s="2">
        <f t="shared" si="119"/>
        <v>640500</v>
      </c>
    </row>
    <row r="1846" spans="8:18" x14ac:dyDescent="0.2">
      <c r="H1846">
        <v>1831</v>
      </c>
      <c r="I1846" s="2">
        <f t="shared" si="116"/>
        <v>71523.4375</v>
      </c>
      <c r="K1846">
        <v>1831</v>
      </c>
      <c r="L1846" s="2">
        <f t="shared" si="117"/>
        <v>9155</v>
      </c>
      <c r="N1846">
        <v>1831</v>
      </c>
      <c r="O1846" s="2">
        <f t="shared" si="118"/>
        <v>114437.5</v>
      </c>
      <c r="Q1846">
        <v>1831</v>
      </c>
      <c r="R1846" s="2">
        <f t="shared" si="119"/>
        <v>640850</v>
      </c>
    </row>
    <row r="1847" spans="8:18" x14ac:dyDescent="0.2">
      <c r="H1847">
        <v>1832</v>
      </c>
      <c r="I1847" s="2">
        <f t="shared" si="116"/>
        <v>71562.5</v>
      </c>
      <c r="K1847">
        <v>1832</v>
      </c>
      <c r="L1847" s="2">
        <f t="shared" si="117"/>
        <v>9160</v>
      </c>
      <c r="N1847">
        <v>1832</v>
      </c>
      <c r="O1847" s="2">
        <f t="shared" si="118"/>
        <v>114500</v>
      </c>
      <c r="Q1847">
        <v>1832</v>
      </c>
      <c r="R1847" s="2">
        <f t="shared" si="119"/>
        <v>641200</v>
      </c>
    </row>
    <row r="1848" spans="8:18" x14ac:dyDescent="0.2">
      <c r="H1848">
        <v>1833</v>
      </c>
      <c r="I1848" s="2">
        <f t="shared" si="116"/>
        <v>71601.5625</v>
      </c>
      <c r="K1848">
        <v>1833</v>
      </c>
      <c r="L1848" s="2">
        <f t="shared" si="117"/>
        <v>9165</v>
      </c>
      <c r="N1848">
        <v>1833</v>
      </c>
      <c r="O1848" s="2">
        <f t="shared" si="118"/>
        <v>114562.5</v>
      </c>
      <c r="Q1848">
        <v>1833</v>
      </c>
      <c r="R1848" s="2">
        <f t="shared" si="119"/>
        <v>641550</v>
      </c>
    </row>
    <row r="1849" spans="8:18" x14ac:dyDescent="0.2">
      <c r="H1849">
        <v>1834</v>
      </c>
      <c r="I1849" s="2">
        <f t="shared" si="116"/>
        <v>71640.625</v>
      </c>
      <c r="K1849">
        <v>1834</v>
      </c>
      <c r="L1849" s="2">
        <f t="shared" si="117"/>
        <v>9170</v>
      </c>
      <c r="N1849">
        <v>1834</v>
      </c>
      <c r="O1849" s="2">
        <f t="shared" si="118"/>
        <v>114625</v>
      </c>
      <c r="Q1849">
        <v>1834</v>
      </c>
      <c r="R1849" s="2">
        <f t="shared" si="119"/>
        <v>641900</v>
      </c>
    </row>
    <row r="1850" spans="8:18" x14ac:dyDescent="0.2">
      <c r="H1850">
        <v>1835</v>
      </c>
      <c r="I1850" s="2">
        <f t="shared" si="116"/>
        <v>71679.6875</v>
      </c>
      <c r="K1850">
        <v>1835</v>
      </c>
      <c r="L1850" s="2">
        <f t="shared" si="117"/>
        <v>9175</v>
      </c>
      <c r="N1850">
        <v>1835</v>
      </c>
      <c r="O1850" s="2">
        <f t="shared" si="118"/>
        <v>114687.5</v>
      </c>
      <c r="Q1850">
        <v>1835</v>
      </c>
      <c r="R1850" s="2">
        <f t="shared" si="119"/>
        <v>642250</v>
      </c>
    </row>
    <row r="1851" spans="8:18" x14ac:dyDescent="0.2">
      <c r="H1851">
        <v>1836</v>
      </c>
      <c r="I1851" s="2">
        <f t="shared" si="116"/>
        <v>71718.75</v>
      </c>
      <c r="K1851">
        <v>1836</v>
      </c>
      <c r="L1851" s="2">
        <f t="shared" si="117"/>
        <v>9180</v>
      </c>
      <c r="N1851">
        <v>1836</v>
      </c>
      <c r="O1851" s="2">
        <f t="shared" si="118"/>
        <v>114750</v>
      </c>
      <c r="Q1851">
        <v>1836</v>
      </c>
      <c r="R1851" s="2">
        <f t="shared" si="119"/>
        <v>642600</v>
      </c>
    </row>
    <row r="1852" spans="8:18" x14ac:dyDescent="0.2">
      <c r="H1852">
        <v>1837</v>
      </c>
      <c r="I1852" s="2">
        <f t="shared" si="116"/>
        <v>71757.8125</v>
      </c>
      <c r="K1852">
        <v>1837</v>
      </c>
      <c r="L1852" s="2">
        <f t="shared" si="117"/>
        <v>9185</v>
      </c>
      <c r="N1852">
        <v>1837</v>
      </c>
      <c r="O1852" s="2">
        <f t="shared" si="118"/>
        <v>114812.5</v>
      </c>
      <c r="Q1852">
        <v>1837</v>
      </c>
      <c r="R1852" s="2">
        <f t="shared" si="119"/>
        <v>642950</v>
      </c>
    </row>
    <row r="1853" spans="8:18" x14ac:dyDescent="0.2">
      <c r="H1853">
        <v>1838</v>
      </c>
      <c r="I1853" s="2">
        <f t="shared" si="116"/>
        <v>71796.875</v>
      </c>
      <c r="K1853">
        <v>1838</v>
      </c>
      <c r="L1853" s="2">
        <f t="shared" si="117"/>
        <v>9190</v>
      </c>
      <c r="N1853">
        <v>1838</v>
      </c>
      <c r="O1853" s="2">
        <f t="shared" si="118"/>
        <v>114875</v>
      </c>
      <c r="Q1853">
        <v>1838</v>
      </c>
      <c r="R1853" s="2">
        <f t="shared" si="119"/>
        <v>643300</v>
      </c>
    </row>
    <row r="1854" spans="8:18" x14ac:dyDescent="0.2">
      <c r="H1854">
        <v>1839</v>
      </c>
      <c r="I1854" s="2">
        <f t="shared" si="116"/>
        <v>71835.9375</v>
      </c>
      <c r="K1854">
        <v>1839</v>
      </c>
      <c r="L1854" s="2">
        <f t="shared" si="117"/>
        <v>9195</v>
      </c>
      <c r="N1854">
        <v>1839</v>
      </c>
      <c r="O1854" s="2">
        <f t="shared" si="118"/>
        <v>114937.5</v>
      </c>
      <c r="Q1854">
        <v>1839</v>
      </c>
      <c r="R1854" s="2">
        <f t="shared" si="119"/>
        <v>643650</v>
      </c>
    </row>
    <row r="1855" spans="8:18" x14ac:dyDescent="0.2">
      <c r="H1855">
        <v>1840</v>
      </c>
      <c r="I1855" s="2">
        <f t="shared" si="116"/>
        <v>71875</v>
      </c>
      <c r="K1855">
        <v>1840</v>
      </c>
      <c r="L1855" s="2">
        <f t="shared" si="117"/>
        <v>9200</v>
      </c>
      <c r="N1855">
        <v>1840</v>
      </c>
      <c r="O1855" s="2">
        <f t="shared" si="118"/>
        <v>115000</v>
      </c>
      <c r="Q1855">
        <v>1840</v>
      </c>
      <c r="R1855" s="2">
        <f t="shared" si="119"/>
        <v>644000</v>
      </c>
    </row>
    <row r="1856" spans="8:18" x14ac:dyDescent="0.2">
      <c r="H1856">
        <v>1841</v>
      </c>
      <c r="I1856" s="2">
        <f t="shared" si="116"/>
        <v>71914.0625</v>
      </c>
      <c r="K1856">
        <v>1841</v>
      </c>
      <c r="L1856" s="2">
        <f t="shared" si="117"/>
        <v>9205</v>
      </c>
      <c r="N1856">
        <v>1841</v>
      </c>
      <c r="O1856" s="2">
        <f t="shared" si="118"/>
        <v>115062.5</v>
      </c>
      <c r="Q1856">
        <v>1841</v>
      </c>
      <c r="R1856" s="2">
        <f t="shared" si="119"/>
        <v>644350</v>
      </c>
    </row>
    <row r="1857" spans="8:18" x14ac:dyDescent="0.2">
      <c r="H1857">
        <v>1842</v>
      </c>
      <c r="I1857" s="2">
        <f t="shared" si="116"/>
        <v>71953.125</v>
      </c>
      <c r="K1857">
        <v>1842</v>
      </c>
      <c r="L1857" s="2">
        <f t="shared" si="117"/>
        <v>9210</v>
      </c>
      <c r="N1857">
        <v>1842</v>
      </c>
      <c r="O1857" s="2">
        <f t="shared" si="118"/>
        <v>115125</v>
      </c>
      <c r="Q1857">
        <v>1842</v>
      </c>
      <c r="R1857" s="2">
        <f t="shared" si="119"/>
        <v>644700</v>
      </c>
    </row>
    <row r="1858" spans="8:18" x14ac:dyDescent="0.2">
      <c r="H1858">
        <v>1843</v>
      </c>
      <c r="I1858" s="2">
        <f t="shared" si="116"/>
        <v>71992.1875</v>
      </c>
      <c r="K1858">
        <v>1843</v>
      </c>
      <c r="L1858" s="2">
        <f t="shared" si="117"/>
        <v>9215</v>
      </c>
      <c r="N1858">
        <v>1843</v>
      </c>
      <c r="O1858" s="2">
        <f t="shared" si="118"/>
        <v>115187.5</v>
      </c>
      <c r="Q1858">
        <v>1843</v>
      </c>
      <c r="R1858" s="2">
        <f t="shared" si="119"/>
        <v>645050</v>
      </c>
    </row>
    <row r="1859" spans="8:18" x14ac:dyDescent="0.2">
      <c r="H1859">
        <v>1844</v>
      </c>
      <c r="I1859" s="2">
        <f t="shared" si="116"/>
        <v>72031.25</v>
      </c>
      <c r="K1859">
        <v>1844</v>
      </c>
      <c r="L1859" s="2">
        <f t="shared" si="117"/>
        <v>9220</v>
      </c>
      <c r="N1859">
        <v>1844</v>
      </c>
      <c r="O1859" s="2">
        <f t="shared" si="118"/>
        <v>115250</v>
      </c>
      <c r="Q1859">
        <v>1844</v>
      </c>
      <c r="R1859" s="2">
        <f t="shared" si="119"/>
        <v>645400</v>
      </c>
    </row>
    <row r="1860" spans="8:18" x14ac:dyDescent="0.2">
      <c r="H1860">
        <v>1845</v>
      </c>
      <c r="I1860" s="2">
        <f t="shared" si="116"/>
        <v>72070.3125</v>
      </c>
      <c r="K1860">
        <v>1845</v>
      </c>
      <c r="L1860" s="2">
        <f t="shared" si="117"/>
        <v>9225</v>
      </c>
      <c r="N1860">
        <v>1845</v>
      </c>
      <c r="O1860" s="2">
        <f t="shared" si="118"/>
        <v>115312.5</v>
      </c>
      <c r="Q1860">
        <v>1845</v>
      </c>
      <c r="R1860" s="2">
        <f t="shared" si="119"/>
        <v>645750</v>
      </c>
    </row>
    <row r="1861" spans="8:18" x14ac:dyDescent="0.2">
      <c r="H1861">
        <v>1846</v>
      </c>
      <c r="I1861" s="2">
        <f t="shared" si="116"/>
        <v>72109.375</v>
      </c>
      <c r="K1861">
        <v>1846</v>
      </c>
      <c r="L1861" s="2">
        <f t="shared" si="117"/>
        <v>9230</v>
      </c>
      <c r="N1861">
        <v>1846</v>
      </c>
      <c r="O1861" s="2">
        <f t="shared" si="118"/>
        <v>115375</v>
      </c>
      <c r="Q1861">
        <v>1846</v>
      </c>
      <c r="R1861" s="2">
        <f t="shared" si="119"/>
        <v>646100</v>
      </c>
    </row>
    <row r="1862" spans="8:18" x14ac:dyDescent="0.2">
      <c r="H1862">
        <v>1847</v>
      </c>
      <c r="I1862" s="2">
        <f t="shared" si="116"/>
        <v>72148.4375</v>
      </c>
      <c r="K1862">
        <v>1847</v>
      </c>
      <c r="L1862" s="2">
        <f t="shared" si="117"/>
        <v>9235</v>
      </c>
      <c r="N1862">
        <v>1847</v>
      </c>
      <c r="O1862" s="2">
        <f t="shared" si="118"/>
        <v>115437.5</v>
      </c>
      <c r="Q1862">
        <v>1847</v>
      </c>
      <c r="R1862" s="2">
        <f t="shared" si="119"/>
        <v>646450</v>
      </c>
    </row>
    <row r="1863" spans="8:18" x14ac:dyDescent="0.2">
      <c r="H1863">
        <v>1848</v>
      </c>
      <c r="I1863" s="2">
        <f t="shared" si="116"/>
        <v>72187.5</v>
      </c>
      <c r="K1863">
        <v>1848</v>
      </c>
      <c r="L1863" s="2">
        <f t="shared" si="117"/>
        <v>9240</v>
      </c>
      <c r="N1863">
        <v>1848</v>
      </c>
      <c r="O1863" s="2">
        <f t="shared" si="118"/>
        <v>115500</v>
      </c>
      <c r="Q1863">
        <v>1848</v>
      </c>
      <c r="R1863" s="2">
        <f t="shared" si="119"/>
        <v>646800</v>
      </c>
    </row>
    <row r="1864" spans="8:18" x14ac:dyDescent="0.2">
      <c r="H1864">
        <v>1849</v>
      </c>
      <c r="I1864" s="2">
        <f t="shared" si="116"/>
        <v>72226.5625</v>
      </c>
      <c r="K1864">
        <v>1849</v>
      </c>
      <c r="L1864" s="2">
        <f t="shared" si="117"/>
        <v>9245</v>
      </c>
      <c r="N1864">
        <v>1849</v>
      </c>
      <c r="O1864" s="2">
        <f t="shared" si="118"/>
        <v>115562.5</v>
      </c>
      <c r="Q1864">
        <v>1849</v>
      </c>
      <c r="R1864" s="2">
        <f t="shared" si="119"/>
        <v>647150</v>
      </c>
    </row>
    <row r="1865" spans="8:18" x14ac:dyDescent="0.2">
      <c r="H1865">
        <v>1850</v>
      </c>
      <c r="I1865" s="2">
        <f t="shared" si="116"/>
        <v>72265.625</v>
      </c>
      <c r="K1865">
        <v>1850</v>
      </c>
      <c r="L1865" s="2">
        <f t="shared" si="117"/>
        <v>9250</v>
      </c>
      <c r="N1865">
        <v>1850</v>
      </c>
      <c r="O1865" s="2">
        <f t="shared" si="118"/>
        <v>115625</v>
      </c>
      <c r="Q1865">
        <v>1850</v>
      </c>
      <c r="R1865" s="2">
        <f t="shared" si="119"/>
        <v>647500</v>
      </c>
    </row>
    <row r="1866" spans="8:18" x14ac:dyDescent="0.2">
      <c r="H1866">
        <v>1851</v>
      </c>
      <c r="I1866" s="2">
        <f t="shared" si="116"/>
        <v>72304.6875</v>
      </c>
      <c r="K1866">
        <v>1851</v>
      </c>
      <c r="L1866" s="2">
        <f t="shared" si="117"/>
        <v>9255</v>
      </c>
      <c r="N1866">
        <v>1851</v>
      </c>
      <c r="O1866" s="2">
        <f t="shared" si="118"/>
        <v>115687.5</v>
      </c>
      <c r="Q1866">
        <v>1851</v>
      </c>
      <c r="R1866" s="2">
        <f t="shared" si="119"/>
        <v>647850</v>
      </c>
    </row>
    <row r="1867" spans="8:18" x14ac:dyDescent="0.2">
      <c r="H1867">
        <v>1852</v>
      </c>
      <c r="I1867" s="2">
        <f t="shared" si="116"/>
        <v>72343.75</v>
      </c>
      <c r="K1867">
        <v>1852</v>
      </c>
      <c r="L1867" s="2">
        <f t="shared" si="117"/>
        <v>9260</v>
      </c>
      <c r="N1867">
        <v>1852</v>
      </c>
      <c r="O1867" s="2">
        <f t="shared" si="118"/>
        <v>115750</v>
      </c>
      <c r="Q1867">
        <v>1852</v>
      </c>
      <c r="R1867" s="2">
        <f t="shared" si="119"/>
        <v>648200</v>
      </c>
    </row>
    <row r="1868" spans="8:18" x14ac:dyDescent="0.2">
      <c r="H1868">
        <v>1853</v>
      </c>
      <c r="I1868" s="2">
        <f t="shared" si="116"/>
        <v>72382.8125</v>
      </c>
      <c r="K1868">
        <v>1853</v>
      </c>
      <c r="L1868" s="2">
        <f t="shared" si="117"/>
        <v>9265</v>
      </c>
      <c r="N1868">
        <v>1853</v>
      </c>
      <c r="O1868" s="2">
        <f t="shared" si="118"/>
        <v>115812.5</v>
      </c>
      <c r="Q1868">
        <v>1853</v>
      </c>
      <c r="R1868" s="2">
        <f t="shared" si="119"/>
        <v>648550</v>
      </c>
    </row>
    <row r="1869" spans="8:18" x14ac:dyDescent="0.2">
      <c r="H1869">
        <v>1854</v>
      </c>
      <c r="I1869" s="2">
        <f t="shared" si="116"/>
        <v>72421.875</v>
      </c>
      <c r="K1869">
        <v>1854</v>
      </c>
      <c r="L1869" s="2">
        <f t="shared" si="117"/>
        <v>9270</v>
      </c>
      <c r="N1869">
        <v>1854</v>
      </c>
      <c r="O1869" s="2">
        <f t="shared" si="118"/>
        <v>115875</v>
      </c>
      <c r="Q1869">
        <v>1854</v>
      </c>
      <c r="R1869" s="2">
        <f t="shared" si="119"/>
        <v>648900</v>
      </c>
    </row>
    <row r="1870" spans="8:18" x14ac:dyDescent="0.2">
      <c r="H1870">
        <v>1855</v>
      </c>
      <c r="I1870" s="2">
        <f t="shared" si="116"/>
        <v>72460.9375</v>
      </c>
      <c r="K1870">
        <v>1855</v>
      </c>
      <c r="L1870" s="2">
        <f t="shared" si="117"/>
        <v>9275</v>
      </c>
      <c r="N1870">
        <v>1855</v>
      </c>
      <c r="O1870" s="2">
        <f t="shared" si="118"/>
        <v>115937.5</v>
      </c>
      <c r="Q1870">
        <v>1855</v>
      </c>
      <c r="R1870" s="2">
        <f t="shared" si="119"/>
        <v>649250</v>
      </c>
    </row>
    <row r="1871" spans="8:18" x14ac:dyDescent="0.2">
      <c r="H1871">
        <v>1856</v>
      </c>
      <c r="I1871" s="2">
        <f t="shared" si="116"/>
        <v>72500</v>
      </c>
      <c r="K1871">
        <v>1856</v>
      </c>
      <c r="L1871" s="2">
        <f t="shared" si="117"/>
        <v>9280</v>
      </c>
      <c r="N1871">
        <v>1856</v>
      </c>
      <c r="O1871" s="2">
        <f t="shared" si="118"/>
        <v>116000</v>
      </c>
      <c r="Q1871">
        <v>1856</v>
      </c>
      <c r="R1871" s="2">
        <f t="shared" si="119"/>
        <v>649600</v>
      </c>
    </row>
    <row r="1872" spans="8:18" x14ac:dyDescent="0.2">
      <c r="H1872">
        <v>1857</v>
      </c>
      <c r="I1872" s="2">
        <f t="shared" ref="I1872:I1935" si="120">$H1872*H$9</f>
        <v>72539.0625</v>
      </c>
      <c r="K1872">
        <v>1857</v>
      </c>
      <c r="L1872" s="2">
        <f t="shared" ref="L1872:L1935" si="121">$H1872*K$9</f>
        <v>9285</v>
      </c>
      <c r="N1872">
        <v>1857</v>
      </c>
      <c r="O1872" s="2">
        <f t="shared" ref="O1872:O1935" si="122">$H1872*N$9</f>
        <v>116062.5</v>
      </c>
      <c r="Q1872">
        <v>1857</v>
      </c>
      <c r="R1872" s="2">
        <f t="shared" ref="R1872:R1935" si="123">$H1872*Q$9</f>
        <v>649950</v>
      </c>
    </row>
    <row r="1873" spans="8:18" x14ac:dyDescent="0.2">
      <c r="H1873">
        <v>1858</v>
      </c>
      <c r="I1873" s="2">
        <f t="shared" si="120"/>
        <v>72578.125</v>
      </c>
      <c r="K1873">
        <v>1858</v>
      </c>
      <c r="L1873" s="2">
        <f t="shared" si="121"/>
        <v>9290</v>
      </c>
      <c r="N1873">
        <v>1858</v>
      </c>
      <c r="O1873" s="2">
        <f t="shared" si="122"/>
        <v>116125</v>
      </c>
      <c r="Q1873">
        <v>1858</v>
      </c>
      <c r="R1873" s="2">
        <f t="shared" si="123"/>
        <v>650300</v>
      </c>
    </row>
    <row r="1874" spans="8:18" x14ac:dyDescent="0.2">
      <c r="H1874">
        <v>1859</v>
      </c>
      <c r="I1874" s="2">
        <f t="shared" si="120"/>
        <v>72617.1875</v>
      </c>
      <c r="K1874">
        <v>1859</v>
      </c>
      <c r="L1874" s="2">
        <f t="shared" si="121"/>
        <v>9295</v>
      </c>
      <c r="N1874">
        <v>1859</v>
      </c>
      <c r="O1874" s="2">
        <f t="shared" si="122"/>
        <v>116187.5</v>
      </c>
      <c r="Q1874">
        <v>1859</v>
      </c>
      <c r="R1874" s="2">
        <f t="shared" si="123"/>
        <v>650650</v>
      </c>
    </row>
    <row r="1875" spans="8:18" x14ac:dyDescent="0.2">
      <c r="H1875">
        <v>1860</v>
      </c>
      <c r="I1875" s="2">
        <f t="shared" si="120"/>
        <v>72656.25</v>
      </c>
      <c r="K1875">
        <v>1860</v>
      </c>
      <c r="L1875" s="2">
        <f t="shared" si="121"/>
        <v>9300</v>
      </c>
      <c r="N1875">
        <v>1860</v>
      </c>
      <c r="O1875" s="2">
        <f t="shared" si="122"/>
        <v>116250</v>
      </c>
      <c r="Q1875">
        <v>1860</v>
      </c>
      <c r="R1875" s="2">
        <f t="shared" si="123"/>
        <v>651000</v>
      </c>
    </row>
    <row r="1876" spans="8:18" x14ac:dyDescent="0.2">
      <c r="H1876">
        <v>1861</v>
      </c>
      <c r="I1876" s="2">
        <f t="shared" si="120"/>
        <v>72695.3125</v>
      </c>
      <c r="K1876">
        <v>1861</v>
      </c>
      <c r="L1876" s="2">
        <f t="shared" si="121"/>
        <v>9305</v>
      </c>
      <c r="N1876">
        <v>1861</v>
      </c>
      <c r="O1876" s="2">
        <f t="shared" si="122"/>
        <v>116312.5</v>
      </c>
      <c r="Q1876">
        <v>1861</v>
      </c>
      <c r="R1876" s="2">
        <f t="shared" si="123"/>
        <v>651350</v>
      </c>
    </row>
    <row r="1877" spans="8:18" x14ac:dyDescent="0.2">
      <c r="H1877">
        <v>1862</v>
      </c>
      <c r="I1877" s="2">
        <f t="shared" si="120"/>
        <v>72734.375</v>
      </c>
      <c r="K1877">
        <v>1862</v>
      </c>
      <c r="L1877" s="2">
        <f t="shared" si="121"/>
        <v>9310</v>
      </c>
      <c r="N1877">
        <v>1862</v>
      </c>
      <c r="O1877" s="2">
        <f t="shared" si="122"/>
        <v>116375</v>
      </c>
      <c r="Q1877">
        <v>1862</v>
      </c>
      <c r="R1877" s="2">
        <f t="shared" si="123"/>
        <v>651700</v>
      </c>
    </row>
    <row r="1878" spans="8:18" x14ac:dyDescent="0.2">
      <c r="H1878">
        <v>1863</v>
      </c>
      <c r="I1878" s="2">
        <f t="shared" si="120"/>
        <v>72773.4375</v>
      </c>
      <c r="K1878">
        <v>1863</v>
      </c>
      <c r="L1878" s="2">
        <f t="shared" si="121"/>
        <v>9315</v>
      </c>
      <c r="N1878">
        <v>1863</v>
      </c>
      <c r="O1878" s="2">
        <f t="shared" si="122"/>
        <v>116437.5</v>
      </c>
      <c r="Q1878">
        <v>1863</v>
      </c>
      <c r="R1878" s="2">
        <f t="shared" si="123"/>
        <v>652050</v>
      </c>
    </row>
    <row r="1879" spans="8:18" x14ac:dyDescent="0.2">
      <c r="H1879">
        <v>1864</v>
      </c>
      <c r="I1879" s="2">
        <f t="shared" si="120"/>
        <v>72812.5</v>
      </c>
      <c r="K1879">
        <v>1864</v>
      </c>
      <c r="L1879" s="2">
        <f t="shared" si="121"/>
        <v>9320</v>
      </c>
      <c r="N1879">
        <v>1864</v>
      </c>
      <c r="O1879" s="2">
        <f t="shared" si="122"/>
        <v>116500</v>
      </c>
      <c r="Q1879">
        <v>1864</v>
      </c>
      <c r="R1879" s="2">
        <f t="shared" si="123"/>
        <v>652400</v>
      </c>
    </row>
    <row r="1880" spans="8:18" x14ac:dyDescent="0.2">
      <c r="H1880">
        <v>1865</v>
      </c>
      <c r="I1880" s="2">
        <f t="shared" si="120"/>
        <v>72851.5625</v>
      </c>
      <c r="K1880">
        <v>1865</v>
      </c>
      <c r="L1880" s="2">
        <f t="shared" si="121"/>
        <v>9325</v>
      </c>
      <c r="N1880">
        <v>1865</v>
      </c>
      <c r="O1880" s="2">
        <f t="shared" si="122"/>
        <v>116562.5</v>
      </c>
      <c r="Q1880">
        <v>1865</v>
      </c>
      <c r="R1880" s="2">
        <f t="shared" si="123"/>
        <v>652750</v>
      </c>
    </row>
    <row r="1881" spans="8:18" x14ac:dyDescent="0.2">
      <c r="H1881">
        <v>1866</v>
      </c>
      <c r="I1881" s="2">
        <f t="shared" si="120"/>
        <v>72890.625</v>
      </c>
      <c r="K1881">
        <v>1866</v>
      </c>
      <c r="L1881" s="2">
        <f t="shared" si="121"/>
        <v>9330</v>
      </c>
      <c r="N1881">
        <v>1866</v>
      </c>
      <c r="O1881" s="2">
        <f t="shared" si="122"/>
        <v>116625</v>
      </c>
      <c r="Q1881">
        <v>1866</v>
      </c>
      <c r="R1881" s="2">
        <f t="shared" si="123"/>
        <v>653100</v>
      </c>
    </row>
    <row r="1882" spans="8:18" x14ac:dyDescent="0.2">
      <c r="H1882">
        <v>1867</v>
      </c>
      <c r="I1882" s="2">
        <f t="shared" si="120"/>
        <v>72929.6875</v>
      </c>
      <c r="K1882">
        <v>1867</v>
      </c>
      <c r="L1882" s="2">
        <f t="shared" si="121"/>
        <v>9335</v>
      </c>
      <c r="N1882">
        <v>1867</v>
      </c>
      <c r="O1882" s="2">
        <f t="shared" si="122"/>
        <v>116687.5</v>
      </c>
      <c r="Q1882">
        <v>1867</v>
      </c>
      <c r="R1882" s="2">
        <f t="shared" si="123"/>
        <v>653450</v>
      </c>
    </row>
    <row r="1883" spans="8:18" x14ac:dyDescent="0.2">
      <c r="H1883">
        <v>1868</v>
      </c>
      <c r="I1883" s="2">
        <f t="shared" si="120"/>
        <v>72968.75</v>
      </c>
      <c r="K1883">
        <v>1868</v>
      </c>
      <c r="L1883" s="2">
        <f t="shared" si="121"/>
        <v>9340</v>
      </c>
      <c r="N1883">
        <v>1868</v>
      </c>
      <c r="O1883" s="2">
        <f t="shared" si="122"/>
        <v>116750</v>
      </c>
      <c r="Q1883">
        <v>1868</v>
      </c>
      <c r="R1883" s="2">
        <f t="shared" si="123"/>
        <v>653800</v>
      </c>
    </row>
    <row r="1884" spans="8:18" x14ac:dyDescent="0.2">
      <c r="H1884">
        <v>1869</v>
      </c>
      <c r="I1884" s="2">
        <f t="shared" si="120"/>
        <v>73007.8125</v>
      </c>
      <c r="K1884">
        <v>1869</v>
      </c>
      <c r="L1884" s="2">
        <f t="shared" si="121"/>
        <v>9345</v>
      </c>
      <c r="N1884">
        <v>1869</v>
      </c>
      <c r="O1884" s="2">
        <f t="shared" si="122"/>
        <v>116812.5</v>
      </c>
      <c r="Q1884">
        <v>1869</v>
      </c>
      <c r="R1884" s="2">
        <f t="shared" si="123"/>
        <v>654150</v>
      </c>
    </row>
    <row r="1885" spans="8:18" x14ac:dyDescent="0.2">
      <c r="H1885">
        <v>1870</v>
      </c>
      <c r="I1885" s="2">
        <f t="shared" si="120"/>
        <v>73046.875</v>
      </c>
      <c r="K1885">
        <v>1870</v>
      </c>
      <c r="L1885" s="2">
        <f t="shared" si="121"/>
        <v>9350</v>
      </c>
      <c r="N1885">
        <v>1870</v>
      </c>
      <c r="O1885" s="2">
        <f t="shared" si="122"/>
        <v>116875</v>
      </c>
      <c r="Q1885">
        <v>1870</v>
      </c>
      <c r="R1885" s="2">
        <f t="shared" si="123"/>
        <v>654500</v>
      </c>
    </row>
    <row r="1886" spans="8:18" x14ac:dyDescent="0.2">
      <c r="H1886">
        <v>1871</v>
      </c>
      <c r="I1886" s="2">
        <f t="shared" si="120"/>
        <v>73085.9375</v>
      </c>
      <c r="K1886">
        <v>1871</v>
      </c>
      <c r="L1886" s="2">
        <f t="shared" si="121"/>
        <v>9355</v>
      </c>
      <c r="N1886">
        <v>1871</v>
      </c>
      <c r="O1886" s="2">
        <f t="shared" si="122"/>
        <v>116937.5</v>
      </c>
      <c r="Q1886">
        <v>1871</v>
      </c>
      <c r="R1886" s="2">
        <f t="shared" si="123"/>
        <v>654850</v>
      </c>
    </row>
    <row r="1887" spans="8:18" x14ac:dyDescent="0.2">
      <c r="H1887">
        <v>1872</v>
      </c>
      <c r="I1887" s="2">
        <f t="shared" si="120"/>
        <v>73125</v>
      </c>
      <c r="K1887">
        <v>1872</v>
      </c>
      <c r="L1887" s="2">
        <f t="shared" si="121"/>
        <v>9360</v>
      </c>
      <c r="N1887">
        <v>1872</v>
      </c>
      <c r="O1887" s="2">
        <f t="shared" si="122"/>
        <v>117000</v>
      </c>
      <c r="Q1887">
        <v>1872</v>
      </c>
      <c r="R1887" s="2">
        <f t="shared" si="123"/>
        <v>655200</v>
      </c>
    </row>
    <row r="1888" spans="8:18" x14ac:dyDescent="0.2">
      <c r="H1888">
        <v>1873</v>
      </c>
      <c r="I1888" s="2">
        <f t="shared" si="120"/>
        <v>73164.0625</v>
      </c>
      <c r="K1888">
        <v>1873</v>
      </c>
      <c r="L1888" s="2">
        <f t="shared" si="121"/>
        <v>9365</v>
      </c>
      <c r="N1888">
        <v>1873</v>
      </c>
      <c r="O1888" s="2">
        <f t="shared" si="122"/>
        <v>117062.5</v>
      </c>
      <c r="Q1888">
        <v>1873</v>
      </c>
      <c r="R1888" s="2">
        <f t="shared" si="123"/>
        <v>655550</v>
      </c>
    </row>
    <row r="1889" spans="8:18" x14ac:dyDescent="0.2">
      <c r="H1889">
        <v>1874</v>
      </c>
      <c r="I1889" s="2">
        <f t="shared" si="120"/>
        <v>73203.125</v>
      </c>
      <c r="K1889">
        <v>1874</v>
      </c>
      <c r="L1889" s="2">
        <f t="shared" si="121"/>
        <v>9370</v>
      </c>
      <c r="N1889">
        <v>1874</v>
      </c>
      <c r="O1889" s="2">
        <f t="shared" si="122"/>
        <v>117125</v>
      </c>
      <c r="Q1889">
        <v>1874</v>
      </c>
      <c r="R1889" s="2">
        <f t="shared" si="123"/>
        <v>655900</v>
      </c>
    </row>
    <row r="1890" spans="8:18" x14ac:dyDescent="0.2">
      <c r="H1890">
        <v>1875</v>
      </c>
      <c r="I1890" s="2">
        <f t="shared" si="120"/>
        <v>73242.1875</v>
      </c>
      <c r="K1890">
        <v>1875</v>
      </c>
      <c r="L1890" s="2">
        <f t="shared" si="121"/>
        <v>9375</v>
      </c>
      <c r="N1890">
        <v>1875</v>
      </c>
      <c r="O1890" s="2">
        <f t="shared" si="122"/>
        <v>117187.5</v>
      </c>
      <c r="Q1890">
        <v>1875</v>
      </c>
      <c r="R1890" s="2">
        <f t="shared" si="123"/>
        <v>656250</v>
      </c>
    </row>
    <row r="1891" spans="8:18" x14ac:dyDescent="0.2">
      <c r="H1891">
        <v>1876</v>
      </c>
      <c r="I1891" s="2">
        <f t="shared" si="120"/>
        <v>73281.25</v>
      </c>
      <c r="K1891">
        <v>1876</v>
      </c>
      <c r="L1891" s="2">
        <f t="shared" si="121"/>
        <v>9380</v>
      </c>
      <c r="N1891">
        <v>1876</v>
      </c>
      <c r="O1891" s="2">
        <f t="shared" si="122"/>
        <v>117250</v>
      </c>
      <c r="Q1891">
        <v>1876</v>
      </c>
      <c r="R1891" s="2">
        <f t="shared" si="123"/>
        <v>656600</v>
      </c>
    </row>
    <row r="1892" spans="8:18" x14ac:dyDescent="0.2">
      <c r="H1892">
        <v>1877</v>
      </c>
      <c r="I1892" s="2">
        <f t="shared" si="120"/>
        <v>73320.3125</v>
      </c>
      <c r="K1892">
        <v>1877</v>
      </c>
      <c r="L1892" s="2">
        <f t="shared" si="121"/>
        <v>9385</v>
      </c>
      <c r="N1892">
        <v>1877</v>
      </c>
      <c r="O1892" s="2">
        <f t="shared" si="122"/>
        <v>117312.5</v>
      </c>
      <c r="Q1892">
        <v>1877</v>
      </c>
      <c r="R1892" s="2">
        <f t="shared" si="123"/>
        <v>656950</v>
      </c>
    </row>
    <row r="1893" spans="8:18" x14ac:dyDescent="0.2">
      <c r="H1893">
        <v>1878</v>
      </c>
      <c r="I1893" s="2">
        <f t="shared" si="120"/>
        <v>73359.375</v>
      </c>
      <c r="K1893">
        <v>1878</v>
      </c>
      <c r="L1893" s="2">
        <f t="shared" si="121"/>
        <v>9390</v>
      </c>
      <c r="N1893">
        <v>1878</v>
      </c>
      <c r="O1893" s="2">
        <f t="shared" si="122"/>
        <v>117375</v>
      </c>
      <c r="Q1893">
        <v>1878</v>
      </c>
      <c r="R1893" s="2">
        <f t="shared" si="123"/>
        <v>657300</v>
      </c>
    </row>
    <row r="1894" spans="8:18" x14ac:dyDescent="0.2">
      <c r="H1894">
        <v>1879</v>
      </c>
      <c r="I1894" s="2">
        <f t="shared" si="120"/>
        <v>73398.4375</v>
      </c>
      <c r="K1894">
        <v>1879</v>
      </c>
      <c r="L1894" s="2">
        <f t="shared" si="121"/>
        <v>9395</v>
      </c>
      <c r="N1894">
        <v>1879</v>
      </c>
      <c r="O1894" s="2">
        <f t="shared" si="122"/>
        <v>117437.5</v>
      </c>
      <c r="Q1894">
        <v>1879</v>
      </c>
      <c r="R1894" s="2">
        <f t="shared" si="123"/>
        <v>657650</v>
      </c>
    </row>
    <row r="1895" spans="8:18" x14ac:dyDescent="0.2">
      <c r="H1895">
        <v>1880</v>
      </c>
      <c r="I1895" s="2">
        <f t="shared" si="120"/>
        <v>73437.5</v>
      </c>
      <c r="K1895">
        <v>1880</v>
      </c>
      <c r="L1895" s="2">
        <f t="shared" si="121"/>
        <v>9400</v>
      </c>
      <c r="N1895">
        <v>1880</v>
      </c>
      <c r="O1895" s="2">
        <f t="shared" si="122"/>
        <v>117500</v>
      </c>
      <c r="Q1895">
        <v>1880</v>
      </c>
      <c r="R1895" s="2">
        <f t="shared" si="123"/>
        <v>658000</v>
      </c>
    </row>
    <row r="1896" spans="8:18" x14ac:dyDescent="0.2">
      <c r="H1896">
        <v>1881</v>
      </c>
      <c r="I1896" s="2">
        <f t="shared" si="120"/>
        <v>73476.5625</v>
      </c>
      <c r="K1896">
        <v>1881</v>
      </c>
      <c r="L1896" s="2">
        <f t="shared" si="121"/>
        <v>9405</v>
      </c>
      <c r="N1896">
        <v>1881</v>
      </c>
      <c r="O1896" s="2">
        <f t="shared" si="122"/>
        <v>117562.5</v>
      </c>
      <c r="Q1896">
        <v>1881</v>
      </c>
      <c r="R1896" s="2">
        <f t="shared" si="123"/>
        <v>658350</v>
      </c>
    </row>
    <row r="1897" spans="8:18" x14ac:dyDescent="0.2">
      <c r="H1897">
        <v>1882</v>
      </c>
      <c r="I1897" s="2">
        <f t="shared" si="120"/>
        <v>73515.625</v>
      </c>
      <c r="K1897">
        <v>1882</v>
      </c>
      <c r="L1897" s="2">
        <f t="shared" si="121"/>
        <v>9410</v>
      </c>
      <c r="N1897">
        <v>1882</v>
      </c>
      <c r="O1897" s="2">
        <f t="shared" si="122"/>
        <v>117625</v>
      </c>
      <c r="Q1897">
        <v>1882</v>
      </c>
      <c r="R1897" s="2">
        <f t="shared" si="123"/>
        <v>658700</v>
      </c>
    </row>
    <row r="1898" spans="8:18" x14ac:dyDescent="0.2">
      <c r="H1898">
        <v>1883</v>
      </c>
      <c r="I1898" s="2">
        <f t="shared" si="120"/>
        <v>73554.6875</v>
      </c>
      <c r="K1898">
        <v>1883</v>
      </c>
      <c r="L1898" s="2">
        <f t="shared" si="121"/>
        <v>9415</v>
      </c>
      <c r="N1898">
        <v>1883</v>
      </c>
      <c r="O1898" s="2">
        <f t="shared" si="122"/>
        <v>117687.5</v>
      </c>
      <c r="Q1898">
        <v>1883</v>
      </c>
      <c r="R1898" s="2">
        <f t="shared" si="123"/>
        <v>659050</v>
      </c>
    </row>
    <row r="1899" spans="8:18" x14ac:dyDescent="0.2">
      <c r="H1899">
        <v>1884</v>
      </c>
      <c r="I1899" s="2">
        <f t="shared" si="120"/>
        <v>73593.75</v>
      </c>
      <c r="K1899">
        <v>1884</v>
      </c>
      <c r="L1899" s="2">
        <f t="shared" si="121"/>
        <v>9420</v>
      </c>
      <c r="N1899">
        <v>1884</v>
      </c>
      <c r="O1899" s="2">
        <f t="shared" si="122"/>
        <v>117750</v>
      </c>
      <c r="Q1899">
        <v>1884</v>
      </c>
      <c r="R1899" s="2">
        <f t="shared" si="123"/>
        <v>659400</v>
      </c>
    </row>
    <row r="1900" spans="8:18" x14ac:dyDescent="0.2">
      <c r="H1900">
        <v>1885</v>
      </c>
      <c r="I1900" s="2">
        <f t="shared" si="120"/>
        <v>73632.8125</v>
      </c>
      <c r="K1900">
        <v>1885</v>
      </c>
      <c r="L1900" s="2">
        <f t="shared" si="121"/>
        <v>9425</v>
      </c>
      <c r="N1900">
        <v>1885</v>
      </c>
      <c r="O1900" s="2">
        <f t="shared" si="122"/>
        <v>117812.5</v>
      </c>
      <c r="Q1900">
        <v>1885</v>
      </c>
      <c r="R1900" s="2">
        <f t="shared" si="123"/>
        <v>659750</v>
      </c>
    </row>
    <row r="1901" spans="8:18" x14ac:dyDescent="0.2">
      <c r="H1901">
        <v>1886</v>
      </c>
      <c r="I1901" s="2">
        <f t="shared" si="120"/>
        <v>73671.875</v>
      </c>
      <c r="K1901">
        <v>1886</v>
      </c>
      <c r="L1901" s="2">
        <f t="shared" si="121"/>
        <v>9430</v>
      </c>
      <c r="N1901">
        <v>1886</v>
      </c>
      <c r="O1901" s="2">
        <f t="shared" si="122"/>
        <v>117875</v>
      </c>
      <c r="Q1901">
        <v>1886</v>
      </c>
      <c r="R1901" s="2">
        <f t="shared" si="123"/>
        <v>660100</v>
      </c>
    </row>
    <row r="1902" spans="8:18" x14ac:dyDescent="0.2">
      <c r="H1902">
        <v>1887</v>
      </c>
      <c r="I1902" s="2">
        <f t="shared" si="120"/>
        <v>73710.9375</v>
      </c>
      <c r="K1902">
        <v>1887</v>
      </c>
      <c r="L1902" s="2">
        <f t="shared" si="121"/>
        <v>9435</v>
      </c>
      <c r="N1902">
        <v>1887</v>
      </c>
      <c r="O1902" s="2">
        <f t="shared" si="122"/>
        <v>117937.5</v>
      </c>
      <c r="Q1902">
        <v>1887</v>
      </c>
      <c r="R1902" s="2">
        <f t="shared" si="123"/>
        <v>660450</v>
      </c>
    </row>
    <row r="1903" spans="8:18" x14ac:dyDescent="0.2">
      <c r="H1903">
        <v>1888</v>
      </c>
      <c r="I1903" s="2">
        <f t="shared" si="120"/>
        <v>73750</v>
      </c>
      <c r="K1903">
        <v>1888</v>
      </c>
      <c r="L1903" s="2">
        <f t="shared" si="121"/>
        <v>9440</v>
      </c>
      <c r="N1903">
        <v>1888</v>
      </c>
      <c r="O1903" s="2">
        <f t="shared" si="122"/>
        <v>118000</v>
      </c>
      <c r="Q1903">
        <v>1888</v>
      </c>
      <c r="R1903" s="2">
        <f t="shared" si="123"/>
        <v>660800</v>
      </c>
    </row>
    <row r="1904" spans="8:18" x14ac:dyDescent="0.2">
      <c r="H1904">
        <v>1889</v>
      </c>
      <c r="I1904" s="2">
        <f t="shared" si="120"/>
        <v>73789.0625</v>
      </c>
      <c r="K1904">
        <v>1889</v>
      </c>
      <c r="L1904" s="2">
        <f t="shared" si="121"/>
        <v>9445</v>
      </c>
      <c r="N1904">
        <v>1889</v>
      </c>
      <c r="O1904" s="2">
        <f t="shared" si="122"/>
        <v>118062.5</v>
      </c>
      <c r="Q1904">
        <v>1889</v>
      </c>
      <c r="R1904" s="2">
        <f t="shared" si="123"/>
        <v>661150</v>
      </c>
    </row>
    <row r="1905" spans="8:18" x14ac:dyDescent="0.2">
      <c r="H1905">
        <v>1890</v>
      </c>
      <c r="I1905" s="2">
        <f t="shared" si="120"/>
        <v>73828.125</v>
      </c>
      <c r="K1905">
        <v>1890</v>
      </c>
      <c r="L1905" s="2">
        <f t="shared" si="121"/>
        <v>9450</v>
      </c>
      <c r="N1905">
        <v>1890</v>
      </c>
      <c r="O1905" s="2">
        <f t="shared" si="122"/>
        <v>118125</v>
      </c>
      <c r="Q1905">
        <v>1890</v>
      </c>
      <c r="R1905" s="2">
        <f t="shared" si="123"/>
        <v>661500</v>
      </c>
    </row>
    <row r="1906" spans="8:18" x14ac:dyDescent="0.2">
      <c r="H1906">
        <v>1891</v>
      </c>
      <c r="I1906" s="2">
        <f t="shared" si="120"/>
        <v>73867.1875</v>
      </c>
      <c r="K1906">
        <v>1891</v>
      </c>
      <c r="L1906" s="2">
        <f t="shared" si="121"/>
        <v>9455</v>
      </c>
      <c r="N1906">
        <v>1891</v>
      </c>
      <c r="O1906" s="2">
        <f t="shared" si="122"/>
        <v>118187.5</v>
      </c>
      <c r="Q1906">
        <v>1891</v>
      </c>
      <c r="R1906" s="2">
        <f t="shared" si="123"/>
        <v>661850</v>
      </c>
    </row>
    <row r="1907" spans="8:18" x14ac:dyDescent="0.2">
      <c r="H1907">
        <v>1892</v>
      </c>
      <c r="I1907" s="2">
        <f t="shared" si="120"/>
        <v>73906.25</v>
      </c>
      <c r="K1907">
        <v>1892</v>
      </c>
      <c r="L1907" s="2">
        <f t="shared" si="121"/>
        <v>9460</v>
      </c>
      <c r="N1907">
        <v>1892</v>
      </c>
      <c r="O1907" s="2">
        <f t="shared" si="122"/>
        <v>118250</v>
      </c>
      <c r="Q1907">
        <v>1892</v>
      </c>
      <c r="R1907" s="2">
        <f t="shared" si="123"/>
        <v>662200</v>
      </c>
    </row>
    <row r="1908" spans="8:18" x14ac:dyDescent="0.2">
      <c r="H1908">
        <v>1893</v>
      </c>
      <c r="I1908" s="2">
        <f t="shared" si="120"/>
        <v>73945.3125</v>
      </c>
      <c r="K1908">
        <v>1893</v>
      </c>
      <c r="L1908" s="2">
        <f t="shared" si="121"/>
        <v>9465</v>
      </c>
      <c r="N1908">
        <v>1893</v>
      </c>
      <c r="O1908" s="2">
        <f t="shared" si="122"/>
        <v>118312.5</v>
      </c>
      <c r="Q1908">
        <v>1893</v>
      </c>
      <c r="R1908" s="2">
        <f t="shared" si="123"/>
        <v>662550</v>
      </c>
    </row>
    <row r="1909" spans="8:18" x14ac:dyDescent="0.2">
      <c r="H1909">
        <v>1894</v>
      </c>
      <c r="I1909" s="2">
        <f t="shared" si="120"/>
        <v>73984.375</v>
      </c>
      <c r="K1909">
        <v>1894</v>
      </c>
      <c r="L1909" s="2">
        <f t="shared" si="121"/>
        <v>9470</v>
      </c>
      <c r="N1909">
        <v>1894</v>
      </c>
      <c r="O1909" s="2">
        <f t="shared" si="122"/>
        <v>118375</v>
      </c>
      <c r="Q1909">
        <v>1894</v>
      </c>
      <c r="R1909" s="2">
        <f t="shared" si="123"/>
        <v>662900</v>
      </c>
    </row>
    <row r="1910" spans="8:18" x14ac:dyDescent="0.2">
      <c r="H1910">
        <v>1895</v>
      </c>
      <c r="I1910" s="2">
        <f t="shared" si="120"/>
        <v>74023.4375</v>
      </c>
      <c r="K1910">
        <v>1895</v>
      </c>
      <c r="L1910" s="2">
        <f t="shared" si="121"/>
        <v>9475</v>
      </c>
      <c r="N1910">
        <v>1895</v>
      </c>
      <c r="O1910" s="2">
        <f t="shared" si="122"/>
        <v>118437.5</v>
      </c>
      <c r="Q1910">
        <v>1895</v>
      </c>
      <c r="R1910" s="2">
        <f t="shared" si="123"/>
        <v>663250</v>
      </c>
    </row>
    <row r="1911" spans="8:18" x14ac:dyDescent="0.2">
      <c r="H1911">
        <v>1896</v>
      </c>
      <c r="I1911" s="2">
        <f t="shared" si="120"/>
        <v>74062.5</v>
      </c>
      <c r="K1911">
        <v>1896</v>
      </c>
      <c r="L1911" s="2">
        <f t="shared" si="121"/>
        <v>9480</v>
      </c>
      <c r="N1911">
        <v>1896</v>
      </c>
      <c r="O1911" s="2">
        <f t="shared" si="122"/>
        <v>118500</v>
      </c>
      <c r="Q1911">
        <v>1896</v>
      </c>
      <c r="R1911" s="2">
        <f t="shared" si="123"/>
        <v>663600</v>
      </c>
    </row>
    <row r="1912" spans="8:18" x14ac:dyDescent="0.2">
      <c r="H1912">
        <v>1897</v>
      </c>
      <c r="I1912" s="2">
        <f t="shared" si="120"/>
        <v>74101.5625</v>
      </c>
      <c r="K1912">
        <v>1897</v>
      </c>
      <c r="L1912" s="2">
        <f t="shared" si="121"/>
        <v>9485</v>
      </c>
      <c r="N1912">
        <v>1897</v>
      </c>
      <c r="O1912" s="2">
        <f t="shared" si="122"/>
        <v>118562.5</v>
      </c>
      <c r="Q1912">
        <v>1897</v>
      </c>
      <c r="R1912" s="2">
        <f t="shared" si="123"/>
        <v>663950</v>
      </c>
    </row>
    <row r="1913" spans="8:18" x14ac:dyDescent="0.2">
      <c r="H1913">
        <v>1898</v>
      </c>
      <c r="I1913" s="2">
        <f t="shared" si="120"/>
        <v>74140.625</v>
      </c>
      <c r="K1913">
        <v>1898</v>
      </c>
      <c r="L1913" s="2">
        <f t="shared" si="121"/>
        <v>9490</v>
      </c>
      <c r="N1913">
        <v>1898</v>
      </c>
      <c r="O1913" s="2">
        <f t="shared" si="122"/>
        <v>118625</v>
      </c>
      <c r="Q1913">
        <v>1898</v>
      </c>
      <c r="R1913" s="2">
        <f t="shared" si="123"/>
        <v>664300</v>
      </c>
    </row>
    <row r="1914" spans="8:18" x14ac:dyDescent="0.2">
      <c r="H1914">
        <v>1899</v>
      </c>
      <c r="I1914" s="2">
        <f t="shared" si="120"/>
        <v>74179.6875</v>
      </c>
      <c r="K1914">
        <v>1899</v>
      </c>
      <c r="L1914" s="2">
        <f t="shared" si="121"/>
        <v>9495</v>
      </c>
      <c r="N1914">
        <v>1899</v>
      </c>
      <c r="O1914" s="2">
        <f t="shared" si="122"/>
        <v>118687.5</v>
      </c>
      <c r="Q1914">
        <v>1899</v>
      </c>
      <c r="R1914" s="2">
        <f t="shared" si="123"/>
        <v>664650</v>
      </c>
    </row>
    <row r="1915" spans="8:18" x14ac:dyDescent="0.2">
      <c r="H1915">
        <v>1900</v>
      </c>
      <c r="I1915" s="2">
        <f t="shared" si="120"/>
        <v>74218.75</v>
      </c>
      <c r="K1915">
        <v>1900</v>
      </c>
      <c r="L1915" s="2">
        <f t="shared" si="121"/>
        <v>9500</v>
      </c>
      <c r="N1915">
        <v>1900</v>
      </c>
      <c r="O1915" s="2">
        <f t="shared" si="122"/>
        <v>118750</v>
      </c>
      <c r="Q1915">
        <v>1900</v>
      </c>
      <c r="R1915" s="2">
        <f t="shared" si="123"/>
        <v>665000</v>
      </c>
    </row>
    <row r="1916" spans="8:18" x14ac:dyDescent="0.2">
      <c r="H1916">
        <v>1901</v>
      </c>
      <c r="I1916" s="2">
        <f t="shared" si="120"/>
        <v>74257.8125</v>
      </c>
      <c r="K1916">
        <v>1901</v>
      </c>
      <c r="L1916" s="2">
        <f t="shared" si="121"/>
        <v>9505</v>
      </c>
      <c r="N1916">
        <v>1901</v>
      </c>
      <c r="O1916" s="2">
        <f t="shared" si="122"/>
        <v>118812.5</v>
      </c>
      <c r="Q1916">
        <v>1901</v>
      </c>
      <c r="R1916" s="2">
        <f t="shared" si="123"/>
        <v>665350</v>
      </c>
    </row>
    <row r="1917" spans="8:18" x14ac:dyDescent="0.2">
      <c r="H1917">
        <v>1902</v>
      </c>
      <c r="I1917" s="2">
        <f t="shared" si="120"/>
        <v>74296.875</v>
      </c>
      <c r="K1917">
        <v>1902</v>
      </c>
      <c r="L1917" s="2">
        <f t="shared" si="121"/>
        <v>9510</v>
      </c>
      <c r="N1917">
        <v>1902</v>
      </c>
      <c r="O1917" s="2">
        <f t="shared" si="122"/>
        <v>118875</v>
      </c>
      <c r="Q1917">
        <v>1902</v>
      </c>
      <c r="R1917" s="2">
        <f t="shared" si="123"/>
        <v>665700</v>
      </c>
    </row>
    <row r="1918" spans="8:18" x14ac:dyDescent="0.2">
      <c r="H1918">
        <v>1903</v>
      </c>
      <c r="I1918" s="2">
        <f t="shared" si="120"/>
        <v>74335.9375</v>
      </c>
      <c r="K1918">
        <v>1903</v>
      </c>
      <c r="L1918" s="2">
        <f t="shared" si="121"/>
        <v>9515</v>
      </c>
      <c r="N1918">
        <v>1903</v>
      </c>
      <c r="O1918" s="2">
        <f t="shared" si="122"/>
        <v>118937.5</v>
      </c>
      <c r="Q1918">
        <v>1903</v>
      </c>
      <c r="R1918" s="2">
        <f t="shared" si="123"/>
        <v>666050</v>
      </c>
    </row>
    <row r="1919" spans="8:18" x14ac:dyDescent="0.2">
      <c r="H1919">
        <v>1904</v>
      </c>
      <c r="I1919" s="2">
        <f t="shared" si="120"/>
        <v>74375</v>
      </c>
      <c r="K1919">
        <v>1904</v>
      </c>
      <c r="L1919" s="2">
        <f t="shared" si="121"/>
        <v>9520</v>
      </c>
      <c r="N1919">
        <v>1904</v>
      </c>
      <c r="O1919" s="2">
        <f t="shared" si="122"/>
        <v>119000</v>
      </c>
      <c r="Q1919">
        <v>1904</v>
      </c>
      <c r="R1919" s="2">
        <f t="shared" si="123"/>
        <v>666400</v>
      </c>
    </row>
    <row r="1920" spans="8:18" x14ac:dyDescent="0.2">
      <c r="H1920">
        <v>1905</v>
      </c>
      <c r="I1920" s="2">
        <f t="shared" si="120"/>
        <v>74414.0625</v>
      </c>
      <c r="K1920">
        <v>1905</v>
      </c>
      <c r="L1920" s="2">
        <f t="shared" si="121"/>
        <v>9525</v>
      </c>
      <c r="N1920">
        <v>1905</v>
      </c>
      <c r="O1920" s="2">
        <f t="shared" si="122"/>
        <v>119062.5</v>
      </c>
      <c r="Q1920">
        <v>1905</v>
      </c>
      <c r="R1920" s="2">
        <f t="shared" si="123"/>
        <v>666750</v>
      </c>
    </row>
    <row r="1921" spans="8:18" x14ac:dyDescent="0.2">
      <c r="H1921">
        <v>1906</v>
      </c>
      <c r="I1921" s="2">
        <f t="shared" si="120"/>
        <v>74453.125</v>
      </c>
      <c r="K1921">
        <v>1906</v>
      </c>
      <c r="L1921" s="2">
        <f t="shared" si="121"/>
        <v>9530</v>
      </c>
      <c r="N1921">
        <v>1906</v>
      </c>
      <c r="O1921" s="2">
        <f t="shared" si="122"/>
        <v>119125</v>
      </c>
      <c r="Q1921">
        <v>1906</v>
      </c>
      <c r="R1921" s="2">
        <f t="shared" si="123"/>
        <v>667100</v>
      </c>
    </row>
    <row r="1922" spans="8:18" x14ac:dyDescent="0.2">
      <c r="H1922">
        <v>1907</v>
      </c>
      <c r="I1922" s="2">
        <f t="shared" si="120"/>
        <v>74492.1875</v>
      </c>
      <c r="K1922">
        <v>1907</v>
      </c>
      <c r="L1922" s="2">
        <f t="shared" si="121"/>
        <v>9535</v>
      </c>
      <c r="N1922">
        <v>1907</v>
      </c>
      <c r="O1922" s="2">
        <f t="shared" si="122"/>
        <v>119187.5</v>
      </c>
      <c r="Q1922">
        <v>1907</v>
      </c>
      <c r="R1922" s="2">
        <f t="shared" si="123"/>
        <v>667450</v>
      </c>
    </row>
    <row r="1923" spans="8:18" x14ac:dyDescent="0.2">
      <c r="H1923">
        <v>1908</v>
      </c>
      <c r="I1923" s="2">
        <f t="shared" si="120"/>
        <v>74531.25</v>
      </c>
      <c r="K1923">
        <v>1908</v>
      </c>
      <c r="L1923" s="2">
        <f t="shared" si="121"/>
        <v>9540</v>
      </c>
      <c r="N1923">
        <v>1908</v>
      </c>
      <c r="O1923" s="2">
        <f t="shared" si="122"/>
        <v>119250</v>
      </c>
      <c r="Q1923">
        <v>1908</v>
      </c>
      <c r="R1923" s="2">
        <f t="shared" si="123"/>
        <v>667800</v>
      </c>
    </row>
    <row r="1924" spans="8:18" x14ac:dyDescent="0.2">
      <c r="H1924">
        <v>1909</v>
      </c>
      <c r="I1924" s="2">
        <f t="shared" si="120"/>
        <v>74570.3125</v>
      </c>
      <c r="K1924">
        <v>1909</v>
      </c>
      <c r="L1924" s="2">
        <f t="shared" si="121"/>
        <v>9545</v>
      </c>
      <c r="N1924">
        <v>1909</v>
      </c>
      <c r="O1924" s="2">
        <f t="shared" si="122"/>
        <v>119312.5</v>
      </c>
      <c r="Q1924">
        <v>1909</v>
      </c>
      <c r="R1924" s="2">
        <f t="shared" si="123"/>
        <v>668150</v>
      </c>
    </row>
    <row r="1925" spans="8:18" x14ac:dyDescent="0.2">
      <c r="H1925">
        <v>1910</v>
      </c>
      <c r="I1925" s="2">
        <f t="shared" si="120"/>
        <v>74609.375</v>
      </c>
      <c r="K1925">
        <v>1910</v>
      </c>
      <c r="L1925" s="2">
        <f t="shared" si="121"/>
        <v>9550</v>
      </c>
      <c r="N1925">
        <v>1910</v>
      </c>
      <c r="O1925" s="2">
        <f t="shared" si="122"/>
        <v>119375</v>
      </c>
      <c r="Q1925">
        <v>1910</v>
      </c>
      <c r="R1925" s="2">
        <f t="shared" si="123"/>
        <v>668500</v>
      </c>
    </row>
    <row r="1926" spans="8:18" x14ac:dyDescent="0.2">
      <c r="H1926">
        <v>1911</v>
      </c>
      <c r="I1926" s="2">
        <f t="shared" si="120"/>
        <v>74648.4375</v>
      </c>
      <c r="K1926">
        <v>1911</v>
      </c>
      <c r="L1926" s="2">
        <f t="shared" si="121"/>
        <v>9555</v>
      </c>
      <c r="N1926">
        <v>1911</v>
      </c>
      <c r="O1926" s="2">
        <f t="shared" si="122"/>
        <v>119437.5</v>
      </c>
      <c r="Q1926">
        <v>1911</v>
      </c>
      <c r="R1926" s="2">
        <f t="shared" si="123"/>
        <v>668850</v>
      </c>
    </row>
    <row r="1927" spans="8:18" x14ac:dyDescent="0.2">
      <c r="H1927">
        <v>1912</v>
      </c>
      <c r="I1927" s="2">
        <f t="shared" si="120"/>
        <v>74687.5</v>
      </c>
      <c r="K1927">
        <v>1912</v>
      </c>
      <c r="L1927" s="2">
        <f t="shared" si="121"/>
        <v>9560</v>
      </c>
      <c r="N1927">
        <v>1912</v>
      </c>
      <c r="O1927" s="2">
        <f t="shared" si="122"/>
        <v>119500</v>
      </c>
      <c r="Q1927">
        <v>1912</v>
      </c>
      <c r="R1927" s="2">
        <f t="shared" si="123"/>
        <v>669200</v>
      </c>
    </row>
    <row r="1928" spans="8:18" x14ac:dyDescent="0.2">
      <c r="H1928">
        <v>1913</v>
      </c>
      <c r="I1928" s="2">
        <f t="shared" si="120"/>
        <v>74726.5625</v>
      </c>
      <c r="K1928">
        <v>1913</v>
      </c>
      <c r="L1928" s="2">
        <f t="shared" si="121"/>
        <v>9565</v>
      </c>
      <c r="N1928">
        <v>1913</v>
      </c>
      <c r="O1928" s="2">
        <f t="shared" si="122"/>
        <v>119562.5</v>
      </c>
      <c r="Q1928">
        <v>1913</v>
      </c>
      <c r="R1928" s="2">
        <f t="shared" si="123"/>
        <v>669550</v>
      </c>
    </row>
    <row r="1929" spans="8:18" x14ac:dyDescent="0.2">
      <c r="H1929">
        <v>1914</v>
      </c>
      <c r="I1929" s="2">
        <f t="shared" si="120"/>
        <v>74765.625</v>
      </c>
      <c r="K1929">
        <v>1914</v>
      </c>
      <c r="L1929" s="2">
        <f t="shared" si="121"/>
        <v>9570</v>
      </c>
      <c r="N1929">
        <v>1914</v>
      </c>
      <c r="O1929" s="2">
        <f t="shared" si="122"/>
        <v>119625</v>
      </c>
      <c r="Q1929">
        <v>1914</v>
      </c>
      <c r="R1929" s="2">
        <f t="shared" si="123"/>
        <v>669900</v>
      </c>
    </row>
    <row r="1930" spans="8:18" x14ac:dyDescent="0.2">
      <c r="H1930">
        <v>1915</v>
      </c>
      <c r="I1930" s="2">
        <f t="shared" si="120"/>
        <v>74804.6875</v>
      </c>
      <c r="K1930">
        <v>1915</v>
      </c>
      <c r="L1930" s="2">
        <f t="shared" si="121"/>
        <v>9575</v>
      </c>
      <c r="N1930">
        <v>1915</v>
      </c>
      <c r="O1930" s="2">
        <f t="shared" si="122"/>
        <v>119687.5</v>
      </c>
      <c r="Q1930">
        <v>1915</v>
      </c>
      <c r="R1930" s="2">
        <f t="shared" si="123"/>
        <v>670250</v>
      </c>
    </row>
    <row r="1931" spans="8:18" x14ac:dyDescent="0.2">
      <c r="H1931">
        <v>1916</v>
      </c>
      <c r="I1931" s="2">
        <f t="shared" si="120"/>
        <v>74843.75</v>
      </c>
      <c r="K1931">
        <v>1916</v>
      </c>
      <c r="L1931" s="2">
        <f t="shared" si="121"/>
        <v>9580</v>
      </c>
      <c r="N1931">
        <v>1916</v>
      </c>
      <c r="O1931" s="2">
        <f t="shared" si="122"/>
        <v>119750</v>
      </c>
      <c r="Q1931">
        <v>1916</v>
      </c>
      <c r="R1931" s="2">
        <f t="shared" si="123"/>
        <v>670600</v>
      </c>
    </row>
    <row r="1932" spans="8:18" x14ac:dyDescent="0.2">
      <c r="H1932">
        <v>1917</v>
      </c>
      <c r="I1932" s="2">
        <f t="shared" si="120"/>
        <v>74882.8125</v>
      </c>
      <c r="K1932">
        <v>1917</v>
      </c>
      <c r="L1932" s="2">
        <f t="shared" si="121"/>
        <v>9585</v>
      </c>
      <c r="N1932">
        <v>1917</v>
      </c>
      <c r="O1932" s="2">
        <f t="shared" si="122"/>
        <v>119812.5</v>
      </c>
      <c r="Q1932">
        <v>1917</v>
      </c>
      <c r="R1932" s="2">
        <f t="shared" si="123"/>
        <v>670950</v>
      </c>
    </row>
    <row r="1933" spans="8:18" x14ac:dyDescent="0.2">
      <c r="H1933">
        <v>1918</v>
      </c>
      <c r="I1933" s="2">
        <f t="shared" si="120"/>
        <v>74921.875</v>
      </c>
      <c r="K1933">
        <v>1918</v>
      </c>
      <c r="L1933" s="2">
        <f t="shared" si="121"/>
        <v>9590</v>
      </c>
      <c r="N1933">
        <v>1918</v>
      </c>
      <c r="O1933" s="2">
        <f t="shared" si="122"/>
        <v>119875</v>
      </c>
      <c r="Q1933">
        <v>1918</v>
      </c>
      <c r="R1933" s="2">
        <f t="shared" si="123"/>
        <v>671300</v>
      </c>
    </row>
    <row r="1934" spans="8:18" x14ac:dyDescent="0.2">
      <c r="H1934">
        <v>1919</v>
      </c>
      <c r="I1934" s="2">
        <f t="shared" si="120"/>
        <v>74960.9375</v>
      </c>
      <c r="K1934">
        <v>1919</v>
      </c>
      <c r="L1934" s="2">
        <f t="shared" si="121"/>
        <v>9595</v>
      </c>
      <c r="N1934">
        <v>1919</v>
      </c>
      <c r="O1934" s="2">
        <f t="shared" si="122"/>
        <v>119937.5</v>
      </c>
      <c r="Q1934">
        <v>1919</v>
      </c>
      <c r="R1934" s="2">
        <f t="shared" si="123"/>
        <v>671650</v>
      </c>
    </row>
    <row r="1935" spans="8:18" x14ac:dyDescent="0.2">
      <c r="H1935">
        <v>1920</v>
      </c>
      <c r="I1935" s="2">
        <f t="shared" si="120"/>
        <v>75000</v>
      </c>
      <c r="K1935">
        <v>1920</v>
      </c>
      <c r="L1935" s="2">
        <f t="shared" si="121"/>
        <v>9600</v>
      </c>
      <c r="N1935">
        <v>1920</v>
      </c>
      <c r="O1935" s="2">
        <f t="shared" si="122"/>
        <v>120000</v>
      </c>
      <c r="Q1935">
        <v>1920</v>
      </c>
      <c r="R1935" s="2">
        <f t="shared" si="123"/>
        <v>672000</v>
      </c>
    </row>
    <row r="1936" spans="8:18" x14ac:dyDescent="0.2">
      <c r="H1936">
        <v>1921</v>
      </c>
      <c r="I1936" s="2">
        <f t="shared" ref="I1936:I1999" si="124">$H1936*H$9</f>
        <v>75039.0625</v>
      </c>
      <c r="K1936">
        <v>1921</v>
      </c>
      <c r="L1936" s="2">
        <f t="shared" ref="L1936:L1999" si="125">$H1936*K$9</f>
        <v>9605</v>
      </c>
      <c r="N1936">
        <v>1921</v>
      </c>
      <c r="O1936" s="2">
        <f t="shared" ref="O1936:O1999" si="126">$H1936*N$9</f>
        <v>120062.5</v>
      </c>
      <c r="Q1936">
        <v>1921</v>
      </c>
      <c r="R1936" s="2">
        <f t="shared" ref="R1936:R1999" si="127">$H1936*Q$9</f>
        <v>672350</v>
      </c>
    </row>
    <row r="1937" spans="8:18" x14ac:dyDescent="0.2">
      <c r="H1937">
        <v>1922</v>
      </c>
      <c r="I1937" s="2">
        <f t="shared" si="124"/>
        <v>75078.125</v>
      </c>
      <c r="K1937">
        <v>1922</v>
      </c>
      <c r="L1937" s="2">
        <f t="shared" si="125"/>
        <v>9610</v>
      </c>
      <c r="N1937">
        <v>1922</v>
      </c>
      <c r="O1937" s="2">
        <f t="shared" si="126"/>
        <v>120125</v>
      </c>
      <c r="Q1937">
        <v>1922</v>
      </c>
      <c r="R1937" s="2">
        <f t="shared" si="127"/>
        <v>672700</v>
      </c>
    </row>
    <row r="1938" spans="8:18" x14ac:dyDescent="0.2">
      <c r="H1938">
        <v>1923</v>
      </c>
      <c r="I1938" s="2">
        <f t="shared" si="124"/>
        <v>75117.1875</v>
      </c>
      <c r="K1938">
        <v>1923</v>
      </c>
      <c r="L1938" s="2">
        <f t="shared" si="125"/>
        <v>9615</v>
      </c>
      <c r="N1938">
        <v>1923</v>
      </c>
      <c r="O1938" s="2">
        <f t="shared" si="126"/>
        <v>120187.5</v>
      </c>
      <c r="Q1938">
        <v>1923</v>
      </c>
      <c r="R1938" s="2">
        <f t="shared" si="127"/>
        <v>673050</v>
      </c>
    </row>
    <row r="1939" spans="8:18" x14ac:dyDescent="0.2">
      <c r="H1939">
        <v>1924</v>
      </c>
      <c r="I1939" s="2">
        <f t="shared" si="124"/>
        <v>75156.25</v>
      </c>
      <c r="K1939">
        <v>1924</v>
      </c>
      <c r="L1939" s="2">
        <f t="shared" si="125"/>
        <v>9620</v>
      </c>
      <c r="N1939">
        <v>1924</v>
      </c>
      <c r="O1939" s="2">
        <f t="shared" si="126"/>
        <v>120250</v>
      </c>
      <c r="Q1939">
        <v>1924</v>
      </c>
      <c r="R1939" s="2">
        <f t="shared" si="127"/>
        <v>673400</v>
      </c>
    </row>
    <row r="1940" spans="8:18" x14ac:dyDescent="0.2">
      <c r="H1940">
        <v>1925</v>
      </c>
      <c r="I1940" s="2">
        <f t="shared" si="124"/>
        <v>75195.3125</v>
      </c>
      <c r="K1940">
        <v>1925</v>
      </c>
      <c r="L1940" s="2">
        <f t="shared" si="125"/>
        <v>9625</v>
      </c>
      <c r="N1940">
        <v>1925</v>
      </c>
      <c r="O1940" s="2">
        <f t="shared" si="126"/>
        <v>120312.5</v>
      </c>
      <c r="Q1940">
        <v>1925</v>
      </c>
      <c r="R1940" s="2">
        <f t="shared" si="127"/>
        <v>673750</v>
      </c>
    </row>
    <row r="1941" spans="8:18" x14ac:dyDescent="0.2">
      <c r="H1941">
        <v>1926</v>
      </c>
      <c r="I1941" s="2">
        <f t="shared" si="124"/>
        <v>75234.375</v>
      </c>
      <c r="K1941">
        <v>1926</v>
      </c>
      <c r="L1941" s="2">
        <f t="shared" si="125"/>
        <v>9630</v>
      </c>
      <c r="N1941">
        <v>1926</v>
      </c>
      <c r="O1941" s="2">
        <f t="shared" si="126"/>
        <v>120375</v>
      </c>
      <c r="Q1941">
        <v>1926</v>
      </c>
      <c r="R1941" s="2">
        <f t="shared" si="127"/>
        <v>674100</v>
      </c>
    </row>
    <row r="1942" spans="8:18" x14ac:dyDescent="0.2">
      <c r="H1942">
        <v>1927</v>
      </c>
      <c r="I1942" s="2">
        <f t="shared" si="124"/>
        <v>75273.4375</v>
      </c>
      <c r="K1942">
        <v>1927</v>
      </c>
      <c r="L1942" s="2">
        <f t="shared" si="125"/>
        <v>9635</v>
      </c>
      <c r="N1942">
        <v>1927</v>
      </c>
      <c r="O1942" s="2">
        <f t="shared" si="126"/>
        <v>120437.5</v>
      </c>
      <c r="Q1942">
        <v>1927</v>
      </c>
      <c r="R1942" s="2">
        <f t="shared" si="127"/>
        <v>674450</v>
      </c>
    </row>
    <row r="1943" spans="8:18" x14ac:dyDescent="0.2">
      <c r="H1943">
        <v>1928</v>
      </c>
      <c r="I1943" s="2">
        <f t="shared" si="124"/>
        <v>75312.5</v>
      </c>
      <c r="K1943">
        <v>1928</v>
      </c>
      <c r="L1943" s="2">
        <f t="shared" si="125"/>
        <v>9640</v>
      </c>
      <c r="N1943">
        <v>1928</v>
      </c>
      <c r="O1943" s="2">
        <f t="shared" si="126"/>
        <v>120500</v>
      </c>
      <c r="Q1943">
        <v>1928</v>
      </c>
      <c r="R1943" s="2">
        <f t="shared" si="127"/>
        <v>674800</v>
      </c>
    </row>
    <row r="1944" spans="8:18" x14ac:dyDescent="0.2">
      <c r="H1944">
        <v>1929</v>
      </c>
      <c r="I1944" s="2">
        <f t="shared" si="124"/>
        <v>75351.5625</v>
      </c>
      <c r="K1944">
        <v>1929</v>
      </c>
      <c r="L1944" s="2">
        <f t="shared" si="125"/>
        <v>9645</v>
      </c>
      <c r="N1944">
        <v>1929</v>
      </c>
      <c r="O1944" s="2">
        <f t="shared" si="126"/>
        <v>120562.5</v>
      </c>
      <c r="Q1944">
        <v>1929</v>
      </c>
      <c r="R1944" s="2">
        <f t="shared" si="127"/>
        <v>675150</v>
      </c>
    </row>
    <row r="1945" spans="8:18" x14ac:dyDescent="0.2">
      <c r="H1945">
        <v>1930</v>
      </c>
      <c r="I1945" s="2">
        <f t="shared" si="124"/>
        <v>75390.625</v>
      </c>
      <c r="K1945">
        <v>1930</v>
      </c>
      <c r="L1945" s="2">
        <f t="shared" si="125"/>
        <v>9650</v>
      </c>
      <c r="N1945">
        <v>1930</v>
      </c>
      <c r="O1945" s="2">
        <f t="shared" si="126"/>
        <v>120625</v>
      </c>
      <c r="Q1945">
        <v>1930</v>
      </c>
      <c r="R1945" s="2">
        <f t="shared" si="127"/>
        <v>675500</v>
      </c>
    </row>
    <row r="1946" spans="8:18" x14ac:dyDescent="0.2">
      <c r="H1946">
        <v>1931</v>
      </c>
      <c r="I1946" s="2">
        <f t="shared" si="124"/>
        <v>75429.6875</v>
      </c>
      <c r="K1946">
        <v>1931</v>
      </c>
      <c r="L1946" s="2">
        <f t="shared" si="125"/>
        <v>9655</v>
      </c>
      <c r="N1946">
        <v>1931</v>
      </c>
      <c r="O1946" s="2">
        <f t="shared" si="126"/>
        <v>120687.5</v>
      </c>
      <c r="Q1946">
        <v>1931</v>
      </c>
      <c r="R1946" s="2">
        <f t="shared" si="127"/>
        <v>675850</v>
      </c>
    </row>
    <row r="1947" spans="8:18" x14ac:dyDescent="0.2">
      <c r="H1947">
        <v>1932</v>
      </c>
      <c r="I1947" s="2">
        <f t="shared" si="124"/>
        <v>75468.75</v>
      </c>
      <c r="K1947">
        <v>1932</v>
      </c>
      <c r="L1947" s="2">
        <f t="shared" si="125"/>
        <v>9660</v>
      </c>
      <c r="N1947">
        <v>1932</v>
      </c>
      <c r="O1947" s="2">
        <f t="shared" si="126"/>
        <v>120750</v>
      </c>
      <c r="Q1947">
        <v>1932</v>
      </c>
      <c r="R1947" s="2">
        <f t="shared" si="127"/>
        <v>676200</v>
      </c>
    </row>
    <row r="1948" spans="8:18" x14ac:dyDescent="0.2">
      <c r="H1948">
        <v>1933</v>
      </c>
      <c r="I1948" s="2">
        <f t="shared" si="124"/>
        <v>75507.8125</v>
      </c>
      <c r="K1948">
        <v>1933</v>
      </c>
      <c r="L1948" s="2">
        <f t="shared" si="125"/>
        <v>9665</v>
      </c>
      <c r="N1948">
        <v>1933</v>
      </c>
      <c r="O1948" s="2">
        <f t="shared" si="126"/>
        <v>120812.5</v>
      </c>
      <c r="Q1948">
        <v>1933</v>
      </c>
      <c r="R1948" s="2">
        <f t="shared" si="127"/>
        <v>676550</v>
      </c>
    </row>
    <row r="1949" spans="8:18" x14ac:dyDescent="0.2">
      <c r="H1949">
        <v>1934</v>
      </c>
      <c r="I1949" s="2">
        <f t="shared" si="124"/>
        <v>75546.875</v>
      </c>
      <c r="K1949">
        <v>1934</v>
      </c>
      <c r="L1949" s="2">
        <f t="shared" si="125"/>
        <v>9670</v>
      </c>
      <c r="N1949">
        <v>1934</v>
      </c>
      <c r="O1949" s="2">
        <f t="shared" si="126"/>
        <v>120875</v>
      </c>
      <c r="Q1949">
        <v>1934</v>
      </c>
      <c r="R1949" s="2">
        <f t="shared" si="127"/>
        <v>676900</v>
      </c>
    </row>
    <row r="1950" spans="8:18" x14ac:dyDescent="0.2">
      <c r="H1950">
        <v>1935</v>
      </c>
      <c r="I1950" s="2">
        <f t="shared" si="124"/>
        <v>75585.9375</v>
      </c>
      <c r="K1950">
        <v>1935</v>
      </c>
      <c r="L1950" s="2">
        <f t="shared" si="125"/>
        <v>9675</v>
      </c>
      <c r="N1950">
        <v>1935</v>
      </c>
      <c r="O1950" s="2">
        <f t="shared" si="126"/>
        <v>120937.5</v>
      </c>
      <c r="Q1950">
        <v>1935</v>
      </c>
      <c r="R1950" s="2">
        <f t="shared" si="127"/>
        <v>677250</v>
      </c>
    </row>
    <row r="1951" spans="8:18" x14ac:dyDescent="0.2">
      <c r="H1951">
        <v>1936</v>
      </c>
      <c r="I1951" s="2">
        <f t="shared" si="124"/>
        <v>75625</v>
      </c>
      <c r="K1951">
        <v>1936</v>
      </c>
      <c r="L1951" s="2">
        <f t="shared" si="125"/>
        <v>9680</v>
      </c>
      <c r="N1951">
        <v>1936</v>
      </c>
      <c r="O1951" s="2">
        <f t="shared" si="126"/>
        <v>121000</v>
      </c>
      <c r="Q1951">
        <v>1936</v>
      </c>
      <c r="R1951" s="2">
        <f t="shared" si="127"/>
        <v>677600</v>
      </c>
    </row>
    <row r="1952" spans="8:18" x14ac:dyDescent="0.2">
      <c r="H1952">
        <v>1937</v>
      </c>
      <c r="I1952" s="2">
        <f t="shared" si="124"/>
        <v>75664.0625</v>
      </c>
      <c r="K1952">
        <v>1937</v>
      </c>
      <c r="L1952" s="2">
        <f t="shared" si="125"/>
        <v>9685</v>
      </c>
      <c r="N1952">
        <v>1937</v>
      </c>
      <c r="O1952" s="2">
        <f t="shared" si="126"/>
        <v>121062.5</v>
      </c>
      <c r="Q1952">
        <v>1937</v>
      </c>
      <c r="R1952" s="2">
        <f t="shared" si="127"/>
        <v>677950</v>
      </c>
    </row>
    <row r="1953" spans="8:18" x14ac:dyDescent="0.2">
      <c r="H1953">
        <v>1938</v>
      </c>
      <c r="I1953" s="2">
        <f t="shared" si="124"/>
        <v>75703.125</v>
      </c>
      <c r="K1953">
        <v>1938</v>
      </c>
      <c r="L1953" s="2">
        <f t="shared" si="125"/>
        <v>9690</v>
      </c>
      <c r="N1953">
        <v>1938</v>
      </c>
      <c r="O1953" s="2">
        <f t="shared" si="126"/>
        <v>121125</v>
      </c>
      <c r="Q1953">
        <v>1938</v>
      </c>
      <c r="R1953" s="2">
        <f t="shared" si="127"/>
        <v>678300</v>
      </c>
    </row>
    <row r="1954" spans="8:18" x14ac:dyDescent="0.2">
      <c r="H1954">
        <v>1939</v>
      </c>
      <c r="I1954" s="2">
        <f t="shared" si="124"/>
        <v>75742.1875</v>
      </c>
      <c r="K1954">
        <v>1939</v>
      </c>
      <c r="L1954" s="2">
        <f t="shared" si="125"/>
        <v>9695</v>
      </c>
      <c r="N1954">
        <v>1939</v>
      </c>
      <c r="O1954" s="2">
        <f t="shared" si="126"/>
        <v>121187.5</v>
      </c>
      <c r="Q1954">
        <v>1939</v>
      </c>
      <c r="R1954" s="2">
        <f t="shared" si="127"/>
        <v>678650</v>
      </c>
    </row>
    <row r="1955" spans="8:18" x14ac:dyDescent="0.2">
      <c r="H1955">
        <v>1940</v>
      </c>
      <c r="I1955" s="2">
        <f t="shared" si="124"/>
        <v>75781.25</v>
      </c>
      <c r="K1955">
        <v>1940</v>
      </c>
      <c r="L1955" s="2">
        <f t="shared" si="125"/>
        <v>9700</v>
      </c>
      <c r="N1955">
        <v>1940</v>
      </c>
      <c r="O1955" s="2">
        <f t="shared" si="126"/>
        <v>121250</v>
      </c>
      <c r="Q1955">
        <v>1940</v>
      </c>
      <c r="R1955" s="2">
        <f t="shared" si="127"/>
        <v>679000</v>
      </c>
    </row>
    <row r="1956" spans="8:18" x14ac:dyDescent="0.2">
      <c r="H1956">
        <v>1941</v>
      </c>
      <c r="I1956" s="2">
        <f t="shared" si="124"/>
        <v>75820.3125</v>
      </c>
      <c r="K1956">
        <v>1941</v>
      </c>
      <c r="L1956" s="2">
        <f t="shared" si="125"/>
        <v>9705</v>
      </c>
      <c r="N1956">
        <v>1941</v>
      </c>
      <c r="O1956" s="2">
        <f t="shared" si="126"/>
        <v>121312.5</v>
      </c>
      <c r="Q1956">
        <v>1941</v>
      </c>
      <c r="R1956" s="2">
        <f t="shared" si="127"/>
        <v>679350</v>
      </c>
    </row>
    <row r="1957" spans="8:18" x14ac:dyDescent="0.2">
      <c r="H1957">
        <v>1942</v>
      </c>
      <c r="I1957" s="2">
        <f t="shared" si="124"/>
        <v>75859.375</v>
      </c>
      <c r="K1957">
        <v>1942</v>
      </c>
      <c r="L1957" s="2">
        <f t="shared" si="125"/>
        <v>9710</v>
      </c>
      <c r="N1957">
        <v>1942</v>
      </c>
      <c r="O1957" s="2">
        <f t="shared" si="126"/>
        <v>121375</v>
      </c>
      <c r="Q1957">
        <v>1942</v>
      </c>
      <c r="R1957" s="2">
        <f t="shared" si="127"/>
        <v>679700</v>
      </c>
    </row>
    <row r="1958" spans="8:18" x14ac:dyDescent="0.2">
      <c r="H1958">
        <v>1943</v>
      </c>
      <c r="I1958" s="2">
        <f t="shared" si="124"/>
        <v>75898.4375</v>
      </c>
      <c r="K1958">
        <v>1943</v>
      </c>
      <c r="L1958" s="2">
        <f t="shared" si="125"/>
        <v>9715</v>
      </c>
      <c r="N1958">
        <v>1943</v>
      </c>
      <c r="O1958" s="2">
        <f t="shared" si="126"/>
        <v>121437.5</v>
      </c>
      <c r="Q1958">
        <v>1943</v>
      </c>
      <c r="R1958" s="2">
        <f t="shared" si="127"/>
        <v>680050</v>
      </c>
    </row>
    <row r="1959" spans="8:18" x14ac:dyDescent="0.2">
      <c r="H1959">
        <v>1944</v>
      </c>
      <c r="I1959" s="2">
        <f t="shared" si="124"/>
        <v>75937.5</v>
      </c>
      <c r="K1959">
        <v>1944</v>
      </c>
      <c r="L1959" s="2">
        <f t="shared" si="125"/>
        <v>9720</v>
      </c>
      <c r="N1959">
        <v>1944</v>
      </c>
      <c r="O1959" s="2">
        <f t="shared" si="126"/>
        <v>121500</v>
      </c>
      <c r="Q1959">
        <v>1944</v>
      </c>
      <c r="R1959" s="2">
        <f t="shared" si="127"/>
        <v>680400</v>
      </c>
    </row>
    <row r="1960" spans="8:18" x14ac:dyDescent="0.2">
      <c r="H1960">
        <v>1945</v>
      </c>
      <c r="I1960" s="2">
        <f t="shared" si="124"/>
        <v>75976.5625</v>
      </c>
      <c r="K1960">
        <v>1945</v>
      </c>
      <c r="L1960" s="2">
        <f t="shared" si="125"/>
        <v>9725</v>
      </c>
      <c r="N1960">
        <v>1945</v>
      </c>
      <c r="O1960" s="2">
        <f t="shared" si="126"/>
        <v>121562.5</v>
      </c>
      <c r="Q1960">
        <v>1945</v>
      </c>
      <c r="R1960" s="2">
        <f t="shared" si="127"/>
        <v>680750</v>
      </c>
    </row>
    <row r="1961" spans="8:18" x14ac:dyDescent="0.2">
      <c r="H1961">
        <v>1946</v>
      </c>
      <c r="I1961" s="2">
        <f t="shared" si="124"/>
        <v>76015.625</v>
      </c>
      <c r="K1961">
        <v>1946</v>
      </c>
      <c r="L1961" s="2">
        <f t="shared" si="125"/>
        <v>9730</v>
      </c>
      <c r="N1961">
        <v>1946</v>
      </c>
      <c r="O1961" s="2">
        <f t="shared" si="126"/>
        <v>121625</v>
      </c>
      <c r="Q1961">
        <v>1946</v>
      </c>
      <c r="R1961" s="2">
        <f t="shared" si="127"/>
        <v>681100</v>
      </c>
    </row>
    <row r="1962" spans="8:18" x14ac:dyDescent="0.2">
      <c r="H1962">
        <v>1947</v>
      </c>
      <c r="I1962" s="2">
        <f t="shared" si="124"/>
        <v>76054.6875</v>
      </c>
      <c r="K1962">
        <v>1947</v>
      </c>
      <c r="L1962" s="2">
        <f t="shared" si="125"/>
        <v>9735</v>
      </c>
      <c r="N1962">
        <v>1947</v>
      </c>
      <c r="O1962" s="2">
        <f t="shared" si="126"/>
        <v>121687.5</v>
      </c>
      <c r="Q1962">
        <v>1947</v>
      </c>
      <c r="R1962" s="2">
        <f t="shared" si="127"/>
        <v>681450</v>
      </c>
    </row>
    <row r="1963" spans="8:18" x14ac:dyDescent="0.2">
      <c r="H1963">
        <v>1948</v>
      </c>
      <c r="I1963" s="2">
        <f t="shared" si="124"/>
        <v>76093.75</v>
      </c>
      <c r="K1963">
        <v>1948</v>
      </c>
      <c r="L1963" s="2">
        <f t="shared" si="125"/>
        <v>9740</v>
      </c>
      <c r="N1963">
        <v>1948</v>
      </c>
      <c r="O1963" s="2">
        <f t="shared" si="126"/>
        <v>121750</v>
      </c>
      <c r="Q1963">
        <v>1948</v>
      </c>
      <c r="R1963" s="2">
        <f t="shared" si="127"/>
        <v>681800</v>
      </c>
    </row>
    <row r="1964" spans="8:18" x14ac:dyDescent="0.2">
      <c r="H1964">
        <v>1949</v>
      </c>
      <c r="I1964" s="2">
        <f t="shared" si="124"/>
        <v>76132.8125</v>
      </c>
      <c r="K1964">
        <v>1949</v>
      </c>
      <c r="L1964" s="2">
        <f t="shared" si="125"/>
        <v>9745</v>
      </c>
      <c r="N1964">
        <v>1949</v>
      </c>
      <c r="O1964" s="2">
        <f t="shared" si="126"/>
        <v>121812.5</v>
      </c>
      <c r="Q1964">
        <v>1949</v>
      </c>
      <c r="R1964" s="2">
        <f t="shared" si="127"/>
        <v>682150</v>
      </c>
    </row>
    <row r="1965" spans="8:18" x14ac:dyDescent="0.2">
      <c r="H1965">
        <v>1950</v>
      </c>
      <c r="I1965" s="2">
        <f t="shared" si="124"/>
        <v>76171.875</v>
      </c>
      <c r="K1965">
        <v>1950</v>
      </c>
      <c r="L1965" s="2">
        <f t="shared" si="125"/>
        <v>9750</v>
      </c>
      <c r="N1965">
        <v>1950</v>
      </c>
      <c r="O1965" s="2">
        <f t="shared" si="126"/>
        <v>121875</v>
      </c>
      <c r="Q1965">
        <v>1950</v>
      </c>
      <c r="R1965" s="2">
        <f t="shared" si="127"/>
        <v>682500</v>
      </c>
    </row>
    <row r="1966" spans="8:18" x14ac:dyDescent="0.2">
      <c r="H1966">
        <v>1951</v>
      </c>
      <c r="I1966" s="2">
        <f t="shared" si="124"/>
        <v>76210.9375</v>
      </c>
      <c r="K1966">
        <v>1951</v>
      </c>
      <c r="L1966" s="2">
        <f t="shared" si="125"/>
        <v>9755</v>
      </c>
      <c r="N1966">
        <v>1951</v>
      </c>
      <c r="O1966" s="2">
        <f t="shared" si="126"/>
        <v>121937.5</v>
      </c>
      <c r="Q1966">
        <v>1951</v>
      </c>
      <c r="R1966" s="2">
        <f t="shared" si="127"/>
        <v>682850</v>
      </c>
    </row>
    <row r="1967" spans="8:18" x14ac:dyDescent="0.2">
      <c r="H1967">
        <v>1952</v>
      </c>
      <c r="I1967" s="2">
        <f t="shared" si="124"/>
        <v>76250</v>
      </c>
      <c r="K1967">
        <v>1952</v>
      </c>
      <c r="L1967" s="2">
        <f t="shared" si="125"/>
        <v>9760</v>
      </c>
      <c r="N1967">
        <v>1952</v>
      </c>
      <c r="O1967" s="2">
        <f t="shared" si="126"/>
        <v>122000</v>
      </c>
      <c r="Q1967">
        <v>1952</v>
      </c>
      <c r="R1967" s="2">
        <f t="shared" si="127"/>
        <v>683200</v>
      </c>
    </row>
    <row r="1968" spans="8:18" x14ac:dyDescent="0.2">
      <c r="H1968">
        <v>1953</v>
      </c>
      <c r="I1968" s="2">
        <f t="shared" si="124"/>
        <v>76289.0625</v>
      </c>
      <c r="K1968">
        <v>1953</v>
      </c>
      <c r="L1968" s="2">
        <f t="shared" si="125"/>
        <v>9765</v>
      </c>
      <c r="N1968">
        <v>1953</v>
      </c>
      <c r="O1968" s="2">
        <f t="shared" si="126"/>
        <v>122062.5</v>
      </c>
      <c r="Q1968">
        <v>1953</v>
      </c>
      <c r="R1968" s="2">
        <f t="shared" si="127"/>
        <v>683550</v>
      </c>
    </row>
    <row r="1969" spans="8:18" x14ac:dyDescent="0.2">
      <c r="H1969">
        <v>1954</v>
      </c>
      <c r="I1969" s="2">
        <f t="shared" si="124"/>
        <v>76328.125</v>
      </c>
      <c r="K1969">
        <v>1954</v>
      </c>
      <c r="L1969" s="2">
        <f t="shared" si="125"/>
        <v>9770</v>
      </c>
      <c r="N1969">
        <v>1954</v>
      </c>
      <c r="O1969" s="2">
        <f t="shared" si="126"/>
        <v>122125</v>
      </c>
      <c r="Q1969">
        <v>1954</v>
      </c>
      <c r="R1969" s="2">
        <f t="shared" si="127"/>
        <v>683900</v>
      </c>
    </row>
    <row r="1970" spans="8:18" x14ac:dyDescent="0.2">
      <c r="H1970">
        <v>1955</v>
      </c>
      <c r="I1970" s="2">
        <f t="shared" si="124"/>
        <v>76367.1875</v>
      </c>
      <c r="K1970">
        <v>1955</v>
      </c>
      <c r="L1970" s="2">
        <f t="shared" si="125"/>
        <v>9775</v>
      </c>
      <c r="N1970">
        <v>1955</v>
      </c>
      <c r="O1970" s="2">
        <f t="shared" si="126"/>
        <v>122187.5</v>
      </c>
      <c r="Q1970">
        <v>1955</v>
      </c>
      <c r="R1970" s="2">
        <f t="shared" si="127"/>
        <v>684250</v>
      </c>
    </row>
    <row r="1971" spans="8:18" x14ac:dyDescent="0.2">
      <c r="H1971">
        <v>1956</v>
      </c>
      <c r="I1971" s="2">
        <f t="shared" si="124"/>
        <v>76406.25</v>
      </c>
      <c r="K1971">
        <v>1956</v>
      </c>
      <c r="L1971" s="2">
        <f t="shared" si="125"/>
        <v>9780</v>
      </c>
      <c r="N1971">
        <v>1956</v>
      </c>
      <c r="O1971" s="2">
        <f t="shared" si="126"/>
        <v>122250</v>
      </c>
      <c r="Q1971">
        <v>1956</v>
      </c>
      <c r="R1971" s="2">
        <f t="shared" si="127"/>
        <v>684600</v>
      </c>
    </row>
    <row r="1972" spans="8:18" x14ac:dyDescent="0.2">
      <c r="H1972">
        <v>1957</v>
      </c>
      <c r="I1972" s="2">
        <f t="shared" si="124"/>
        <v>76445.3125</v>
      </c>
      <c r="K1972">
        <v>1957</v>
      </c>
      <c r="L1972" s="2">
        <f t="shared" si="125"/>
        <v>9785</v>
      </c>
      <c r="N1972">
        <v>1957</v>
      </c>
      <c r="O1972" s="2">
        <f t="shared" si="126"/>
        <v>122312.5</v>
      </c>
      <c r="Q1972">
        <v>1957</v>
      </c>
      <c r="R1972" s="2">
        <f t="shared" si="127"/>
        <v>684950</v>
      </c>
    </row>
    <row r="1973" spans="8:18" x14ac:dyDescent="0.2">
      <c r="H1973">
        <v>1958</v>
      </c>
      <c r="I1973" s="2">
        <f t="shared" si="124"/>
        <v>76484.375</v>
      </c>
      <c r="K1973">
        <v>1958</v>
      </c>
      <c r="L1973" s="2">
        <f t="shared" si="125"/>
        <v>9790</v>
      </c>
      <c r="N1973">
        <v>1958</v>
      </c>
      <c r="O1973" s="2">
        <f t="shared" si="126"/>
        <v>122375</v>
      </c>
      <c r="Q1973">
        <v>1958</v>
      </c>
      <c r="R1973" s="2">
        <f t="shared" si="127"/>
        <v>685300</v>
      </c>
    </row>
    <row r="1974" spans="8:18" x14ac:dyDescent="0.2">
      <c r="H1974">
        <v>1959</v>
      </c>
      <c r="I1974" s="2">
        <f t="shared" si="124"/>
        <v>76523.4375</v>
      </c>
      <c r="K1974">
        <v>1959</v>
      </c>
      <c r="L1974" s="2">
        <f t="shared" si="125"/>
        <v>9795</v>
      </c>
      <c r="N1974">
        <v>1959</v>
      </c>
      <c r="O1974" s="2">
        <f t="shared" si="126"/>
        <v>122437.5</v>
      </c>
      <c r="Q1974">
        <v>1959</v>
      </c>
      <c r="R1974" s="2">
        <f t="shared" si="127"/>
        <v>685650</v>
      </c>
    </row>
    <row r="1975" spans="8:18" x14ac:dyDescent="0.2">
      <c r="H1975">
        <v>1960</v>
      </c>
      <c r="I1975" s="2">
        <f t="shared" si="124"/>
        <v>76562.5</v>
      </c>
      <c r="K1975">
        <v>1960</v>
      </c>
      <c r="L1975" s="2">
        <f t="shared" si="125"/>
        <v>9800</v>
      </c>
      <c r="N1975">
        <v>1960</v>
      </c>
      <c r="O1975" s="2">
        <f t="shared" si="126"/>
        <v>122500</v>
      </c>
      <c r="Q1975">
        <v>1960</v>
      </c>
      <c r="R1975" s="2">
        <f t="shared" si="127"/>
        <v>686000</v>
      </c>
    </row>
    <row r="1976" spans="8:18" x14ac:dyDescent="0.2">
      <c r="H1976">
        <v>1961</v>
      </c>
      <c r="I1976" s="2">
        <f t="shared" si="124"/>
        <v>76601.5625</v>
      </c>
      <c r="K1976">
        <v>1961</v>
      </c>
      <c r="L1976" s="2">
        <f t="shared" si="125"/>
        <v>9805</v>
      </c>
      <c r="N1976">
        <v>1961</v>
      </c>
      <c r="O1976" s="2">
        <f t="shared" si="126"/>
        <v>122562.5</v>
      </c>
      <c r="Q1976">
        <v>1961</v>
      </c>
      <c r="R1976" s="2">
        <f t="shared" si="127"/>
        <v>686350</v>
      </c>
    </row>
    <row r="1977" spans="8:18" x14ac:dyDescent="0.2">
      <c r="H1977">
        <v>1962</v>
      </c>
      <c r="I1977" s="2">
        <f t="shared" si="124"/>
        <v>76640.625</v>
      </c>
      <c r="K1977">
        <v>1962</v>
      </c>
      <c r="L1977" s="2">
        <f t="shared" si="125"/>
        <v>9810</v>
      </c>
      <c r="N1977">
        <v>1962</v>
      </c>
      <c r="O1977" s="2">
        <f t="shared" si="126"/>
        <v>122625</v>
      </c>
      <c r="Q1977">
        <v>1962</v>
      </c>
      <c r="R1977" s="2">
        <f t="shared" si="127"/>
        <v>686700</v>
      </c>
    </row>
    <row r="1978" spans="8:18" x14ac:dyDescent="0.2">
      <c r="H1978">
        <v>1963</v>
      </c>
      <c r="I1978" s="2">
        <f t="shared" si="124"/>
        <v>76679.6875</v>
      </c>
      <c r="K1978">
        <v>1963</v>
      </c>
      <c r="L1978" s="2">
        <f t="shared" si="125"/>
        <v>9815</v>
      </c>
      <c r="N1978">
        <v>1963</v>
      </c>
      <c r="O1978" s="2">
        <f t="shared" si="126"/>
        <v>122687.5</v>
      </c>
      <c r="Q1978">
        <v>1963</v>
      </c>
      <c r="R1978" s="2">
        <f t="shared" si="127"/>
        <v>687050</v>
      </c>
    </row>
    <row r="1979" spans="8:18" x14ac:dyDescent="0.2">
      <c r="H1979">
        <v>1964</v>
      </c>
      <c r="I1979" s="2">
        <f t="shared" si="124"/>
        <v>76718.75</v>
      </c>
      <c r="K1979">
        <v>1964</v>
      </c>
      <c r="L1979" s="2">
        <f t="shared" si="125"/>
        <v>9820</v>
      </c>
      <c r="N1979">
        <v>1964</v>
      </c>
      <c r="O1979" s="2">
        <f t="shared" si="126"/>
        <v>122750</v>
      </c>
      <c r="Q1979">
        <v>1964</v>
      </c>
      <c r="R1979" s="2">
        <f t="shared" si="127"/>
        <v>687400</v>
      </c>
    </row>
    <row r="1980" spans="8:18" x14ac:dyDescent="0.2">
      <c r="H1980">
        <v>1965</v>
      </c>
      <c r="I1980" s="2">
        <f t="shared" si="124"/>
        <v>76757.8125</v>
      </c>
      <c r="K1980">
        <v>1965</v>
      </c>
      <c r="L1980" s="2">
        <f t="shared" si="125"/>
        <v>9825</v>
      </c>
      <c r="N1980">
        <v>1965</v>
      </c>
      <c r="O1980" s="2">
        <f t="shared" si="126"/>
        <v>122812.5</v>
      </c>
      <c r="Q1980">
        <v>1965</v>
      </c>
      <c r="R1980" s="2">
        <f t="shared" si="127"/>
        <v>687750</v>
      </c>
    </row>
    <row r="1981" spans="8:18" x14ac:dyDescent="0.2">
      <c r="H1981">
        <v>1966</v>
      </c>
      <c r="I1981" s="2">
        <f t="shared" si="124"/>
        <v>76796.875</v>
      </c>
      <c r="K1981">
        <v>1966</v>
      </c>
      <c r="L1981" s="2">
        <f t="shared" si="125"/>
        <v>9830</v>
      </c>
      <c r="N1981">
        <v>1966</v>
      </c>
      <c r="O1981" s="2">
        <f t="shared" si="126"/>
        <v>122875</v>
      </c>
      <c r="Q1981">
        <v>1966</v>
      </c>
      <c r="R1981" s="2">
        <f t="shared" si="127"/>
        <v>688100</v>
      </c>
    </row>
    <row r="1982" spans="8:18" x14ac:dyDescent="0.2">
      <c r="H1982">
        <v>1967</v>
      </c>
      <c r="I1982" s="2">
        <f t="shared" si="124"/>
        <v>76835.9375</v>
      </c>
      <c r="K1982">
        <v>1967</v>
      </c>
      <c r="L1982" s="2">
        <f t="shared" si="125"/>
        <v>9835</v>
      </c>
      <c r="N1982">
        <v>1967</v>
      </c>
      <c r="O1982" s="2">
        <f t="shared" si="126"/>
        <v>122937.5</v>
      </c>
      <c r="Q1982">
        <v>1967</v>
      </c>
      <c r="R1982" s="2">
        <f t="shared" si="127"/>
        <v>688450</v>
      </c>
    </row>
    <row r="1983" spans="8:18" x14ac:dyDescent="0.2">
      <c r="H1983">
        <v>1968</v>
      </c>
      <c r="I1983" s="2">
        <f t="shared" si="124"/>
        <v>76875</v>
      </c>
      <c r="K1983">
        <v>1968</v>
      </c>
      <c r="L1983" s="2">
        <f t="shared" si="125"/>
        <v>9840</v>
      </c>
      <c r="N1983">
        <v>1968</v>
      </c>
      <c r="O1983" s="2">
        <f t="shared" si="126"/>
        <v>123000</v>
      </c>
      <c r="Q1983">
        <v>1968</v>
      </c>
      <c r="R1983" s="2">
        <f t="shared" si="127"/>
        <v>688800</v>
      </c>
    </row>
    <row r="1984" spans="8:18" x14ac:dyDescent="0.2">
      <c r="H1984">
        <v>1969</v>
      </c>
      <c r="I1984" s="2">
        <f t="shared" si="124"/>
        <v>76914.0625</v>
      </c>
      <c r="K1984">
        <v>1969</v>
      </c>
      <c r="L1984" s="2">
        <f t="shared" si="125"/>
        <v>9845</v>
      </c>
      <c r="N1984">
        <v>1969</v>
      </c>
      <c r="O1984" s="2">
        <f t="shared" si="126"/>
        <v>123062.5</v>
      </c>
      <c r="Q1984">
        <v>1969</v>
      </c>
      <c r="R1984" s="2">
        <f t="shared" si="127"/>
        <v>689150</v>
      </c>
    </row>
    <row r="1985" spans="8:18" x14ac:dyDescent="0.2">
      <c r="H1985">
        <v>1970</v>
      </c>
      <c r="I1985" s="2">
        <f t="shared" si="124"/>
        <v>76953.125</v>
      </c>
      <c r="K1985">
        <v>1970</v>
      </c>
      <c r="L1985" s="2">
        <f t="shared" si="125"/>
        <v>9850</v>
      </c>
      <c r="N1985">
        <v>1970</v>
      </c>
      <c r="O1985" s="2">
        <f t="shared" si="126"/>
        <v>123125</v>
      </c>
      <c r="Q1985">
        <v>1970</v>
      </c>
      <c r="R1985" s="2">
        <f t="shared" si="127"/>
        <v>689500</v>
      </c>
    </row>
    <row r="1986" spans="8:18" x14ac:dyDescent="0.2">
      <c r="H1986">
        <v>1971</v>
      </c>
      <c r="I1986" s="2">
        <f t="shared" si="124"/>
        <v>76992.1875</v>
      </c>
      <c r="K1986">
        <v>1971</v>
      </c>
      <c r="L1986" s="2">
        <f t="shared" si="125"/>
        <v>9855</v>
      </c>
      <c r="N1986">
        <v>1971</v>
      </c>
      <c r="O1986" s="2">
        <f t="shared" si="126"/>
        <v>123187.5</v>
      </c>
      <c r="Q1986">
        <v>1971</v>
      </c>
      <c r="R1986" s="2">
        <f t="shared" si="127"/>
        <v>689850</v>
      </c>
    </row>
    <row r="1987" spans="8:18" x14ac:dyDescent="0.2">
      <c r="H1987">
        <v>1972</v>
      </c>
      <c r="I1987" s="2">
        <f t="shared" si="124"/>
        <v>77031.25</v>
      </c>
      <c r="K1987">
        <v>1972</v>
      </c>
      <c r="L1987" s="2">
        <f t="shared" si="125"/>
        <v>9860</v>
      </c>
      <c r="N1987">
        <v>1972</v>
      </c>
      <c r="O1987" s="2">
        <f t="shared" si="126"/>
        <v>123250</v>
      </c>
      <c r="Q1987">
        <v>1972</v>
      </c>
      <c r="R1987" s="2">
        <f t="shared" si="127"/>
        <v>690200</v>
      </c>
    </row>
    <row r="1988" spans="8:18" x14ac:dyDescent="0.2">
      <c r="H1988">
        <v>1973</v>
      </c>
      <c r="I1988" s="2">
        <f t="shared" si="124"/>
        <v>77070.3125</v>
      </c>
      <c r="K1988">
        <v>1973</v>
      </c>
      <c r="L1988" s="2">
        <f t="shared" si="125"/>
        <v>9865</v>
      </c>
      <c r="N1988">
        <v>1973</v>
      </c>
      <c r="O1988" s="2">
        <f t="shared" si="126"/>
        <v>123312.5</v>
      </c>
      <c r="Q1988">
        <v>1973</v>
      </c>
      <c r="R1988" s="2">
        <f t="shared" si="127"/>
        <v>690550</v>
      </c>
    </row>
    <row r="1989" spans="8:18" x14ac:dyDescent="0.2">
      <c r="H1989">
        <v>1974</v>
      </c>
      <c r="I1989" s="2">
        <f t="shared" si="124"/>
        <v>77109.375</v>
      </c>
      <c r="K1989">
        <v>1974</v>
      </c>
      <c r="L1989" s="2">
        <f t="shared" si="125"/>
        <v>9870</v>
      </c>
      <c r="N1989">
        <v>1974</v>
      </c>
      <c r="O1989" s="2">
        <f t="shared" si="126"/>
        <v>123375</v>
      </c>
      <c r="Q1989">
        <v>1974</v>
      </c>
      <c r="R1989" s="2">
        <f t="shared" si="127"/>
        <v>690900</v>
      </c>
    </row>
    <row r="1990" spans="8:18" x14ac:dyDescent="0.2">
      <c r="H1990">
        <v>1975</v>
      </c>
      <c r="I1990" s="2">
        <f t="shared" si="124"/>
        <v>77148.4375</v>
      </c>
      <c r="K1990">
        <v>1975</v>
      </c>
      <c r="L1990" s="2">
        <f t="shared" si="125"/>
        <v>9875</v>
      </c>
      <c r="N1990">
        <v>1975</v>
      </c>
      <c r="O1990" s="2">
        <f t="shared" si="126"/>
        <v>123437.5</v>
      </c>
      <c r="Q1990">
        <v>1975</v>
      </c>
      <c r="R1990" s="2">
        <f t="shared" si="127"/>
        <v>691250</v>
      </c>
    </row>
    <row r="1991" spans="8:18" x14ac:dyDescent="0.2">
      <c r="H1991">
        <v>1976</v>
      </c>
      <c r="I1991" s="2">
        <f t="shared" si="124"/>
        <v>77187.5</v>
      </c>
      <c r="K1991">
        <v>1976</v>
      </c>
      <c r="L1991" s="2">
        <f t="shared" si="125"/>
        <v>9880</v>
      </c>
      <c r="N1991">
        <v>1976</v>
      </c>
      <c r="O1991" s="2">
        <f t="shared" si="126"/>
        <v>123500</v>
      </c>
      <c r="Q1991">
        <v>1976</v>
      </c>
      <c r="R1991" s="2">
        <f t="shared" si="127"/>
        <v>691600</v>
      </c>
    </row>
    <row r="1992" spans="8:18" x14ac:dyDescent="0.2">
      <c r="H1992">
        <v>1977</v>
      </c>
      <c r="I1992" s="2">
        <f t="shared" si="124"/>
        <v>77226.5625</v>
      </c>
      <c r="K1992">
        <v>1977</v>
      </c>
      <c r="L1992" s="2">
        <f t="shared" si="125"/>
        <v>9885</v>
      </c>
      <c r="N1992">
        <v>1977</v>
      </c>
      <c r="O1992" s="2">
        <f t="shared" si="126"/>
        <v>123562.5</v>
      </c>
      <c r="Q1992">
        <v>1977</v>
      </c>
      <c r="R1992" s="2">
        <f t="shared" si="127"/>
        <v>691950</v>
      </c>
    </row>
    <row r="1993" spans="8:18" x14ac:dyDescent="0.2">
      <c r="H1993">
        <v>1978</v>
      </c>
      <c r="I1993" s="2">
        <f t="shared" si="124"/>
        <v>77265.625</v>
      </c>
      <c r="K1993">
        <v>1978</v>
      </c>
      <c r="L1993" s="2">
        <f t="shared" si="125"/>
        <v>9890</v>
      </c>
      <c r="N1993">
        <v>1978</v>
      </c>
      <c r="O1993" s="2">
        <f t="shared" si="126"/>
        <v>123625</v>
      </c>
      <c r="Q1993">
        <v>1978</v>
      </c>
      <c r="R1993" s="2">
        <f t="shared" si="127"/>
        <v>692300</v>
      </c>
    </row>
    <row r="1994" spans="8:18" x14ac:dyDescent="0.2">
      <c r="H1994">
        <v>1979</v>
      </c>
      <c r="I1994" s="2">
        <f t="shared" si="124"/>
        <v>77304.6875</v>
      </c>
      <c r="K1994">
        <v>1979</v>
      </c>
      <c r="L1994" s="2">
        <f t="shared" si="125"/>
        <v>9895</v>
      </c>
      <c r="N1994">
        <v>1979</v>
      </c>
      <c r="O1994" s="2">
        <f t="shared" si="126"/>
        <v>123687.5</v>
      </c>
      <c r="Q1994">
        <v>1979</v>
      </c>
      <c r="R1994" s="2">
        <f t="shared" si="127"/>
        <v>692650</v>
      </c>
    </row>
    <row r="1995" spans="8:18" x14ac:dyDescent="0.2">
      <c r="H1995">
        <v>1980</v>
      </c>
      <c r="I1995" s="2">
        <f t="shared" si="124"/>
        <v>77343.75</v>
      </c>
      <c r="K1995">
        <v>1980</v>
      </c>
      <c r="L1995" s="2">
        <f t="shared" si="125"/>
        <v>9900</v>
      </c>
      <c r="N1995">
        <v>1980</v>
      </c>
      <c r="O1995" s="2">
        <f t="shared" si="126"/>
        <v>123750</v>
      </c>
      <c r="Q1995">
        <v>1980</v>
      </c>
      <c r="R1995" s="2">
        <f t="shared" si="127"/>
        <v>693000</v>
      </c>
    </row>
    <row r="1996" spans="8:18" x14ac:dyDescent="0.2">
      <c r="H1996">
        <v>1981</v>
      </c>
      <c r="I1996" s="2">
        <f t="shared" si="124"/>
        <v>77382.8125</v>
      </c>
      <c r="K1996">
        <v>1981</v>
      </c>
      <c r="L1996" s="2">
        <f t="shared" si="125"/>
        <v>9905</v>
      </c>
      <c r="N1996">
        <v>1981</v>
      </c>
      <c r="O1996" s="2">
        <f t="shared" si="126"/>
        <v>123812.5</v>
      </c>
      <c r="Q1996">
        <v>1981</v>
      </c>
      <c r="R1996" s="2">
        <f t="shared" si="127"/>
        <v>693350</v>
      </c>
    </row>
    <row r="1997" spans="8:18" x14ac:dyDescent="0.2">
      <c r="H1997">
        <v>1982</v>
      </c>
      <c r="I1997" s="2">
        <f t="shared" si="124"/>
        <v>77421.875</v>
      </c>
      <c r="K1997">
        <v>1982</v>
      </c>
      <c r="L1997" s="2">
        <f t="shared" si="125"/>
        <v>9910</v>
      </c>
      <c r="N1997">
        <v>1982</v>
      </c>
      <c r="O1997" s="2">
        <f t="shared" si="126"/>
        <v>123875</v>
      </c>
      <c r="Q1997">
        <v>1982</v>
      </c>
      <c r="R1997" s="2">
        <f t="shared" si="127"/>
        <v>693700</v>
      </c>
    </row>
    <row r="1998" spans="8:18" x14ac:dyDescent="0.2">
      <c r="H1998">
        <v>1983</v>
      </c>
      <c r="I1998" s="2">
        <f t="shared" si="124"/>
        <v>77460.9375</v>
      </c>
      <c r="K1998">
        <v>1983</v>
      </c>
      <c r="L1998" s="2">
        <f t="shared" si="125"/>
        <v>9915</v>
      </c>
      <c r="N1998">
        <v>1983</v>
      </c>
      <c r="O1998" s="2">
        <f t="shared" si="126"/>
        <v>123937.5</v>
      </c>
      <c r="Q1998">
        <v>1983</v>
      </c>
      <c r="R1998" s="2">
        <f t="shared" si="127"/>
        <v>694050</v>
      </c>
    </row>
    <row r="1999" spans="8:18" x14ac:dyDescent="0.2">
      <c r="H1999">
        <v>1984</v>
      </c>
      <c r="I1999" s="2">
        <f t="shared" si="124"/>
        <v>77500</v>
      </c>
      <c r="K1999">
        <v>1984</v>
      </c>
      <c r="L1999" s="2">
        <f t="shared" si="125"/>
        <v>9920</v>
      </c>
      <c r="N1999">
        <v>1984</v>
      </c>
      <c r="O1999" s="2">
        <f t="shared" si="126"/>
        <v>124000</v>
      </c>
      <c r="Q1999">
        <v>1984</v>
      </c>
      <c r="R1999" s="2">
        <f t="shared" si="127"/>
        <v>694400</v>
      </c>
    </row>
    <row r="2000" spans="8:18" x14ac:dyDescent="0.2">
      <c r="H2000">
        <v>1985</v>
      </c>
      <c r="I2000" s="2">
        <f t="shared" ref="I2000:I2062" si="128">$H2000*H$9</f>
        <v>77539.0625</v>
      </c>
      <c r="K2000">
        <v>1985</v>
      </c>
      <c r="L2000" s="2">
        <f t="shared" ref="L2000:L2062" si="129">$H2000*K$9</f>
        <v>9925</v>
      </c>
      <c r="N2000">
        <v>1985</v>
      </c>
      <c r="O2000" s="2">
        <f t="shared" ref="O2000:O2062" si="130">$H2000*N$9</f>
        <v>124062.5</v>
      </c>
      <c r="Q2000">
        <v>1985</v>
      </c>
      <c r="R2000" s="2">
        <f t="shared" ref="R2000:R2062" si="131">$H2000*Q$9</f>
        <v>694750</v>
      </c>
    </row>
    <row r="2001" spans="8:18" x14ac:dyDescent="0.2">
      <c r="H2001">
        <v>1986</v>
      </c>
      <c r="I2001" s="2">
        <f t="shared" si="128"/>
        <v>77578.125</v>
      </c>
      <c r="K2001">
        <v>1986</v>
      </c>
      <c r="L2001" s="2">
        <f t="shared" si="129"/>
        <v>9930</v>
      </c>
      <c r="N2001">
        <v>1986</v>
      </c>
      <c r="O2001" s="2">
        <f t="shared" si="130"/>
        <v>124125</v>
      </c>
      <c r="Q2001">
        <v>1986</v>
      </c>
      <c r="R2001" s="2">
        <f t="shared" si="131"/>
        <v>695100</v>
      </c>
    </row>
    <row r="2002" spans="8:18" x14ac:dyDescent="0.2">
      <c r="H2002">
        <v>1987</v>
      </c>
      <c r="I2002" s="2">
        <f t="shared" si="128"/>
        <v>77617.1875</v>
      </c>
      <c r="K2002">
        <v>1987</v>
      </c>
      <c r="L2002" s="2">
        <f t="shared" si="129"/>
        <v>9935</v>
      </c>
      <c r="N2002">
        <v>1987</v>
      </c>
      <c r="O2002" s="2">
        <f t="shared" si="130"/>
        <v>124187.5</v>
      </c>
      <c r="Q2002">
        <v>1987</v>
      </c>
      <c r="R2002" s="2">
        <f t="shared" si="131"/>
        <v>695450</v>
      </c>
    </row>
    <row r="2003" spans="8:18" x14ac:dyDescent="0.2">
      <c r="H2003">
        <v>1988</v>
      </c>
      <c r="I2003" s="2">
        <f t="shared" si="128"/>
        <v>77656.25</v>
      </c>
      <c r="K2003">
        <v>1988</v>
      </c>
      <c r="L2003" s="2">
        <f t="shared" si="129"/>
        <v>9940</v>
      </c>
      <c r="N2003">
        <v>1988</v>
      </c>
      <c r="O2003" s="2">
        <f t="shared" si="130"/>
        <v>124250</v>
      </c>
      <c r="Q2003">
        <v>1988</v>
      </c>
      <c r="R2003" s="2">
        <f t="shared" si="131"/>
        <v>695800</v>
      </c>
    </row>
    <row r="2004" spans="8:18" x14ac:dyDescent="0.2">
      <c r="H2004">
        <v>1989</v>
      </c>
      <c r="I2004" s="2">
        <f t="shared" si="128"/>
        <v>77695.3125</v>
      </c>
      <c r="K2004">
        <v>1989</v>
      </c>
      <c r="L2004" s="2">
        <f t="shared" si="129"/>
        <v>9945</v>
      </c>
      <c r="N2004">
        <v>1989</v>
      </c>
      <c r="O2004" s="2">
        <f t="shared" si="130"/>
        <v>124312.5</v>
      </c>
      <c r="Q2004">
        <v>1989</v>
      </c>
      <c r="R2004" s="2">
        <f t="shared" si="131"/>
        <v>696150</v>
      </c>
    </row>
    <row r="2005" spans="8:18" x14ac:dyDescent="0.2">
      <c r="H2005">
        <v>1990</v>
      </c>
      <c r="I2005" s="2">
        <f t="shared" si="128"/>
        <v>77734.375</v>
      </c>
      <c r="K2005">
        <v>1990</v>
      </c>
      <c r="L2005" s="2">
        <f t="shared" si="129"/>
        <v>9950</v>
      </c>
      <c r="N2005">
        <v>1990</v>
      </c>
      <c r="O2005" s="2">
        <f t="shared" si="130"/>
        <v>124375</v>
      </c>
      <c r="Q2005">
        <v>1990</v>
      </c>
      <c r="R2005" s="2">
        <f t="shared" si="131"/>
        <v>696500</v>
      </c>
    </row>
    <row r="2006" spans="8:18" x14ac:dyDescent="0.2">
      <c r="H2006">
        <v>1991</v>
      </c>
      <c r="I2006" s="2">
        <f t="shared" si="128"/>
        <v>77773.4375</v>
      </c>
      <c r="K2006">
        <v>1991</v>
      </c>
      <c r="L2006" s="2">
        <f t="shared" si="129"/>
        <v>9955</v>
      </c>
      <c r="N2006">
        <v>1991</v>
      </c>
      <c r="O2006" s="2">
        <f t="shared" si="130"/>
        <v>124437.5</v>
      </c>
      <c r="Q2006">
        <v>1991</v>
      </c>
      <c r="R2006" s="2">
        <f t="shared" si="131"/>
        <v>696850</v>
      </c>
    </row>
    <row r="2007" spans="8:18" x14ac:dyDescent="0.2">
      <c r="H2007">
        <v>1992</v>
      </c>
      <c r="I2007" s="2">
        <f t="shared" si="128"/>
        <v>77812.5</v>
      </c>
      <c r="K2007">
        <v>1992</v>
      </c>
      <c r="L2007" s="2">
        <f t="shared" si="129"/>
        <v>9960</v>
      </c>
      <c r="N2007">
        <v>1992</v>
      </c>
      <c r="O2007" s="2">
        <f t="shared" si="130"/>
        <v>124500</v>
      </c>
      <c r="Q2007">
        <v>1992</v>
      </c>
      <c r="R2007" s="2">
        <f t="shared" si="131"/>
        <v>697200</v>
      </c>
    </row>
    <row r="2008" spans="8:18" x14ac:dyDescent="0.2">
      <c r="H2008">
        <v>1993</v>
      </c>
      <c r="I2008" s="2">
        <f t="shared" si="128"/>
        <v>77851.5625</v>
      </c>
      <c r="K2008">
        <v>1993</v>
      </c>
      <c r="L2008" s="2">
        <f t="shared" si="129"/>
        <v>9965</v>
      </c>
      <c r="N2008">
        <v>1993</v>
      </c>
      <c r="O2008" s="2">
        <f t="shared" si="130"/>
        <v>124562.5</v>
      </c>
      <c r="Q2008">
        <v>1993</v>
      </c>
      <c r="R2008" s="2">
        <f t="shared" si="131"/>
        <v>697550</v>
      </c>
    </row>
    <row r="2009" spans="8:18" x14ac:dyDescent="0.2">
      <c r="H2009">
        <v>1994</v>
      </c>
      <c r="I2009" s="2">
        <f t="shared" si="128"/>
        <v>77890.625</v>
      </c>
      <c r="K2009">
        <v>1994</v>
      </c>
      <c r="L2009" s="2">
        <f t="shared" si="129"/>
        <v>9970</v>
      </c>
      <c r="N2009">
        <v>1994</v>
      </c>
      <c r="O2009" s="2">
        <f t="shared" si="130"/>
        <v>124625</v>
      </c>
      <c r="Q2009">
        <v>1994</v>
      </c>
      <c r="R2009" s="2">
        <f t="shared" si="131"/>
        <v>697900</v>
      </c>
    </row>
    <row r="2010" spans="8:18" x14ac:dyDescent="0.2">
      <c r="H2010">
        <v>1995</v>
      </c>
      <c r="I2010" s="2">
        <f t="shared" si="128"/>
        <v>77929.6875</v>
      </c>
      <c r="K2010">
        <v>1995</v>
      </c>
      <c r="L2010" s="2">
        <f t="shared" si="129"/>
        <v>9975</v>
      </c>
      <c r="N2010">
        <v>1995</v>
      </c>
      <c r="O2010" s="2">
        <f t="shared" si="130"/>
        <v>124687.5</v>
      </c>
      <c r="Q2010">
        <v>1995</v>
      </c>
      <c r="R2010" s="2">
        <f t="shared" si="131"/>
        <v>698250</v>
      </c>
    </row>
    <row r="2011" spans="8:18" x14ac:dyDescent="0.2">
      <c r="H2011">
        <v>1996</v>
      </c>
      <c r="I2011" s="2">
        <f t="shared" si="128"/>
        <v>77968.75</v>
      </c>
      <c r="K2011">
        <v>1996</v>
      </c>
      <c r="L2011" s="2">
        <f t="shared" si="129"/>
        <v>9980</v>
      </c>
      <c r="N2011">
        <v>1996</v>
      </c>
      <c r="O2011" s="2">
        <f t="shared" si="130"/>
        <v>124750</v>
      </c>
      <c r="Q2011">
        <v>1996</v>
      </c>
      <c r="R2011" s="2">
        <f t="shared" si="131"/>
        <v>698600</v>
      </c>
    </row>
    <row r="2012" spans="8:18" x14ac:dyDescent="0.2">
      <c r="H2012">
        <v>1997</v>
      </c>
      <c r="I2012" s="2">
        <f t="shared" si="128"/>
        <v>78007.8125</v>
      </c>
      <c r="K2012">
        <v>1997</v>
      </c>
      <c r="L2012" s="2">
        <f t="shared" si="129"/>
        <v>9985</v>
      </c>
      <c r="N2012">
        <v>1997</v>
      </c>
      <c r="O2012" s="2">
        <f t="shared" si="130"/>
        <v>124812.5</v>
      </c>
      <c r="Q2012">
        <v>1997</v>
      </c>
      <c r="R2012" s="2">
        <f t="shared" si="131"/>
        <v>698950</v>
      </c>
    </row>
    <row r="2013" spans="8:18" x14ac:dyDescent="0.2">
      <c r="H2013">
        <v>1998</v>
      </c>
      <c r="I2013" s="2">
        <f t="shared" si="128"/>
        <v>78046.875</v>
      </c>
      <c r="K2013">
        <v>1998</v>
      </c>
      <c r="L2013" s="2">
        <f t="shared" si="129"/>
        <v>9990</v>
      </c>
      <c r="N2013">
        <v>1998</v>
      </c>
      <c r="O2013" s="2">
        <f t="shared" si="130"/>
        <v>124875</v>
      </c>
      <c r="Q2013">
        <v>1998</v>
      </c>
      <c r="R2013" s="2">
        <f t="shared" si="131"/>
        <v>699300</v>
      </c>
    </row>
    <row r="2014" spans="8:18" x14ac:dyDescent="0.2">
      <c r="H2014">
        <v>1999</v>
      </c>
      <c r="I2014" s="2">
        <f t="shared" si="128"/>
        <v>78085.9375</v>
      </c>
      <c r="K2014">
        <v>1999</v>
      </c>
      <c r="L2014" s="2">
        <f t="shared" si="129"/>
        <v>9995</v>
      </c>
      <c r="N2014">
        <v>1999</v>
      </c>
      <c r="O2014" s="2">
        <f t="shared" si="130"/>
        <v>124937.5</v>
      </c>
      <c r="Q2014">
        <v>1999</v>
      </c>
      <c r="R2014" s="2">
        <f t="shared" si="131"/>
        <v>699650</v>
      </c>
    </row>
    <row r="2015" spans="8:18" x14ac:dyDescent="0.2">
      <c r="H2015">
        <v>2000</v>
      </c>
      <c r="I2015" s="2">
        <f t="shared" si="128"/>
        <v>78125</v>
      </c>
      <c r="K2015">
        <v>2000</v>
      </c>
      <c r="L2015" s="2">
        <f t="shared" si="129"/>
        <v>10000</v>
      </c>
      <c r="N2015">
        <v>2000</v>
      </c>
      <c r="O2015" s="2">
        <f t="shared" si="130"/>
        <v>125000</v>
      </c>
      <c r="Q2015">
        <v>2000</v>
      </c>
      <c r="R2015" s="2">
        <f t="shared" si="131"/>
        <v>700000</v>
      </c>
    </row>
    <row r="2016" spans="8:18" x14ac:dyDescent="0.2">
      <c r="H2016">
        <v>2001</v>
      </c>
      <c r="I2016" s="2">
        <f t="shared" si="128"/>
        <v>78164.0625</v>
      </c>
      <c r="K2016">
        <v>2001</v>
      </c>
      <c r="L2016" s="2">
        <f t="shared" si="129"/>
        <v>10005</v>
      </c>
      <c r="N2016">
        <v>2001</v>
      </c>
      <c r="O2016" s="2">
        <f t="shared" si="130"/>
        <v>125062.5</v>
      </c>
      <c r="Q2016">
        <v>2001</v>
      </c>
      <c r="R2016" s="2">
        <f t="shared" si="131"/>
        <v>700350</v>
      </c>
    </row>
    <row r="2017" spans="8:18" x14ac:dyDescent="0.2">
      <c r="H2017">
        <v>2002</v>
      </c>
      <c r="I2017" s="2">
        <f t="shared" si="128"/>
        <v>78203.125</v>
      </c>
      <c r="K2017">
        <v>2002</v>
      </c>
      <c r="L2017" s="2">
        <f t="shared" si="129"/>
        <v>10010</v>
      </c>
      <c r="N2017">
        <v>2002</v>
      </c>
      <c r="O2017" s="2">
        <f t="shared" si="130"/>
        <v>125125</v>
      </c>
      <c r="Q2017">
        <v>2002</v>
      </c>
      <c r="R2017" s="2">
        <f t="shared" si="131"/>
        <v>700700</v>
      </c>
    </row>
    <row r="2018" spans="8:18" x14ac:dyDescent="0.2">
      <c r="H2018">
        <v>2003</v>
      </c>
      <c r="I2018" s="2">
        <f t="shared" si="128"/>
        <v>78242.1875</v>
      </c>
      <c r="K2018">
        <v>2003</v>
      </c>
      <c r="L2018" s="2">
        <f t="shared" si="129"/>
        <v>10015</v>
      </c>
      <c r="N2018">
        <v>2003</v>
      </c>
      <c r="O2018" s="2">
        <f t="shared" si="130"/>
        <v>125187.5</v>
      </c>
      <c r="Q2018">
        <v>2003</v>
      </c>
      <c r="R2018" s="2">
        <f t="shared" si="131"/>
        <v>701050</v>
      </c>
    </row>
    <row r="2019" spans="8:18" x14ac:dyDescent="0.2">
      <c r="H2019">
        <v>2004</v>
      </c>
      <c r="I2019" s="2">
        <f t="shared" si="128"/>
        <v>78281.25</v>
      </c>
      <c r="K2019">
        <v>2004</v>
      </c>
      <c r="L2019" s="2">
        <f t="shared" si="129"/>
        <v>10020</v>
      </c>
      <c r="N2019">
        <v>2004</v>
      </c>
      <c r="O2019" s="2">
        <f t="shared" si="130"/>
        <v>125250</v>
      </c>
      <c r="Q2019">
        <v>2004</v>
      </c>
      <c r="R2019" s="2">
        <f t="shared" si="131"/>
        <v>701400</v>
      </c>
    </row>
    <row r="2020" spans="8:18" x14ac:dyDescent="0.2">
      <c r="H2020">
        <v>2005</v>
      </c>
      <c r="I2020" s="2">
        <f t="shared" si="128"/>
        <v>78320.3125</v>
      </c>
      <c r="K2020">
        <v>2005</v>
      </c>
      <c r="L2020" s="2">
        <f t="shared" si="129"/>
        <v>10025</v>
      </c>
      <c r="N2020">
        <v>2005</v>
      </c>
      <c r="O2020" s="2">
        <f t="shared" si="130"/>
        <v>125312.5</v>
      </c>
      <c r="Q2020">
        <v>2005</v>
      </c>
      <c r="R2020" s="2">
        <f t="shared" si="131"/>
        <v>701750</v>
      </c>
    </row>
    <row r="2021" spans="8:18" x14ac:dyDescent="0.2">
      <c r="H2021">
        <v>2006</v>
      </c>
      <c r="I2021" s="2">
        <f t="shared" si="128"/>
        <v>78359.375</v>
      </c>
      <c r="K2021">
        <v>2006</v>
      </c>
      <c r="L2021" s="2">
        <f t="shared" si="129"/>
        <v>10030</v>
      </c>
      <c r="N2021">
        <v>2006</v>
      </c>
      <c r="O2021" s="2">
        <f t="shared" si="130"/>
        <v>125375</v>
      </c>
      <c r="Q2021">
        <v>2006</v>
      </c>
      <c r="R2021" s="2">
        <f t="shared" si="131"/>
        <v>702100</v>
      </c>
    </row>
    <row r="2022" spans="8:18" x14ac:dyDescent="0.2">
      <c r="H2022">
        <v>2007</v>
      </c>
      <c r="I2022" s="2">
        <f t="shared" si="128"/>
        <v>78398.4375</v>
      </c>
      <c r="K2022">
        <v>2007</v>
      </c>
      <c r="L2022" s="2">
        <f t="shared" si="129"/>
        <v>10035</v>
      </c>
      <c r="N2022">
        <v>2007</v>
      </c>
      <c r="O2022" s="2">
        <f t="shared" si="130"/>
        <v>125437.5</v>
      </c>
      <c r="Q2022">
        <v>2007</v>
      </c>
      <c r="R2022" s="2">
        <f t="shared" si="131"/>
        <v>702450</v>
      </c>
    </row>
    <row r="2023" spans="8:18" x14ac:dyDescent="0.2">
      <c r="H2023">
        <v>2008</v>
      </c>
      <c r="I2023" s="2">
        <f t="shared" si="128"/>
        <v>78437.5</v>
      </c>
      <c r="K2023">
        <v>2008</v>
      </c>
      <c r="L2023" s="2">
        <f t="shared" si="129"/>
        <v>10040</v>
      </c>
      <c r="N2023">
        <v>2008</v>
      </c>
      <c r="O2023" s="2">
        <f t="shared" si="130"/>
        <v>125500</v>
      </c>
      <c r="Q2023">
        <v>2008</v>
      </c>
      <c r="R2023" s="2">
        <f t="shared" si="131"/>
        <v>702800</v>
      </c>
    </row>
    <row r="2024" spans="8:18" x14ac:dyDescent="0.2">
      <c r="H2024">
        <v>2009</v>
      </c>
      <c r="I2024" s="2">
        <f t="shared" si="128"/>
        <v>78476.5625</v>
      </c>
      <c r="K2024">
        <v>2009</v>
      </c>
      <c r="L2024" s="2">
        <f t="shared" si="129"/>
        <v>10045</v>
      </c>
      <c r="N2024">
        <v>2009</v>
      </c>
      <c r="O2024" s="2">
        <f t="shared" si="130"/>
        <v>125562.5</v>
      </c>
      <c r="Q2024">
        <v>2009</v>
      </c>
      <c r="R2024" s="2">
        <f t="shared" si="131"/>
        <v>703150</v>
      </c>
    </row>
    <row r="2025" spans="8:18" x14ac:dyDescent="0.2">
      <c r="H2025">
        <v>2010</v>
      </c>
      <c r="I2025" s="2">
        <f t="shared" si="128"/>
        <v>78515.625</v>
      </c>
      <c r="K2025">
        <v>2010</v>
      </c>
      <c r="L2025" s="2">
        <f t="shared" si="129"/>
        <v>10050</v>
      </c>
      <c r="N2025">
        <v>2010</v>
      </c>
      <c r="O2025" s="2">
        <f t="shared" si="130"/>
        <v>125625</v>
      </c>
      <c r="Q2025">
        <v>2010</v>
      </c>
      <c r="R2025" s="2">
        <f t="shared" si="131"/>
        <v>703500</v>
      </c>
    </row>
    <row r="2026" spans="8:18" x14ac:dyDescent="0.2">
      <c r="H2026">
        <v>2011</v>
      </c>
      <c r="I2026" s="2">
        <f t="shared" si="128"/>
        <v>78554.6875</v>
      </c>
      <c r="K2026">
        <v>2011</v>
      </c>
      <c r="L2026" s="2">
        <f t="shared" si="129"/>
        <v>10055</v>
      </c>
      <c r="N2026">
        <v>2011</v>
      </c>
      <c r="O2026" s="2">
        <f t="shared" si="130"/>
        <v>125687.5</v>
      </c>
      <c r="Q2026">
        <v>2011</v>
      </c>
      <c r="R2026" s="2">
        <f t="shared" si="131"/>
        <v>703850</v>
      </c>
    </row>
    <row r="2027" spans="8:18" x14ac:dyDescent="0.2">
      <c r="H2027">
        <v>2012</v>
      </c>
      <c r="I2027" s="2">
        <f t="shared" si="128"/>
        <v>78593.75</v>
      </c>
      <c r="K2027">
        <v>2012</v>
      </c>
      <c r="L2027" s="2">
        <f t="shared" si="129"/>
        <v>10060</v>
      </c>
      <c r="N2027">
        <v>2012</v>
      </c>
      <c r="O2027" s="2">
        <f t="shared" si="130"/>
        <v>125750</v>
      </c>
      <c r="Q2027">
        <v>2012</v>
      </c>
      <c r="R2027" s="2">
        <f t="shared" si="131"/>
        <v>704200</v>
      </c>
    </row>
    <row r="2028" spans="8:18" x14ac:dyDescent="0.2">
      <c r="H2028">
        <v>2013</v>
      </c>
      <c r="I2028" s="2">
        <f t="shared" si="128"/>
        <v>78632.8125</v>
      </c>
      <c r="K2028">
        <v>2013</v>
      </c>
      <c r="L2028" s="2">
        <f t="shared" si="129"/>
        <v>10065</v>
      </c>
      <c r="N2028">
        <v>2013</v>
      </c>
      <c r="O2028" s="2">
        <f t="shared" si="130"/>
        <v>125812.5</v>
      </c>
      <c r="Q2028">
        <v>2013</v>
      </c>
      <c r="R2028" s="2">
        <f t="shared" si="131"/>
        <v>704550</v>
      </c>
    </row>
    <row r="2029" spans="8:18" x14ac:dyDescent="0.2">
      <c r="H2029">
        <v>2014</v>
      </c>
      <c r="I2029" s="2">
        <f t="shared" si="128"/>
        <v>78671.875</v>
      </c>
      <c r="K2029">
        <v>2014</v>
      </c>
      <c r="L2029" s="2">
        <f t="shared" si="129"/>
        <v>10070</v>
      </c>
      <c r="N2029">
        <v>2014</v>
      </c>
      <c r="O2029" s="2">
        <f t="shared" si="130"/>
        <v>125875</v>
      </c>
      <c r="Q2029">
        <v>2014</v>
      </c>
      <c r="R2029" s="2">
        <f t="shared" si="131"/>
        <v>704900</v>
      </c>
    </row>
    <row r="2030" spans="8:18" x14ac:dyDescent="0.2">
      <c r="H2030">
        <v>2015</v>
      </c>
      <c r="I2030" s="2">
        <f t="shared" si="128"/>
        <v>78710.9375</v>
      </c>
      <c r="K2030">
        <v>2015</v>
      </c>
      <c r="L2030" s="2">
        <f t="shared" si="129"/>
        <v>10075</v>
      </c>
      <c r="N2030">
        <v>2015</v>
      </c>
      <c r="O2030" s="2">
        <f t="shared" si="130"/>
        <v>125937.5</v>
      </c>
      <c r="Q2030">
        <v>2015</v>
      </c>
      <c r="R2030" s="2">
        <f t="shared" si="131"/>
        <v>705250</v>
      </c>
    </row>
    <row r="2031" spans="8:18" x14ac:dyDescent="0.2">
      <c r="H2031">
        <v>2016</v>
      </c>
      <c r="I2031" s="2">
        <f t="shared" si="128"/>
        <v>78750</v>
      </c>
      <c r="K2031">
        <v>2016</v>
      </c>
      <c r="L2031" s="2">
        <f t="shared" si="129"/>
        <v>10080</v>
      </c>
      <c r="N2031">
        <v>2016</v>
      </c>
      <c r="O2031" s="2">
        <f t="shared" si="130"/>
        <v>126000</v>
      </c>
      <c r="Q2031">
        <v>2016</v>
      </c>
      <c r="R2031" s="2">
        <f t="shared" si="131"/>
        <v>705600</v>
      </c>
    </row>
    <row r="2032" spans="8:18" x14ac:dyDescent="0.2">
      <c r="H2032">
        <v>2017</v>
      </c>
      <c r="I2032" s="2">
        <f t="shared" si="128"/>
        <v>78789.0625</v>
      </c>
      <c r="K2032">
        <v>2017</v>
      </c>
      <c r="L2032" s="2">
        <f t="shared" si="129"/>
        <v>10085</v>
      </c>
      <c r="N2032">
        <v>2017</v>
      </c>
      <c r="O2032" s="2">
        <f t="shared" si="130"/>
        <v>126062.5</v>
      </c>
      <c r="Q2032">
        <v>2017</v>
      </c>
      <c r="R2032" s="2">
        <f t="shared" si="131"/>
        <v>705950</v>
      </c>
    </row>
    <row r="2033" spans="8:18" x14ac:dyDescent="0.2">
      <c r="H2033">
        <v>2018</v>
      </c>
      <c r="I2033" s="2">
        <f t="shared" si="128"/>
        <v>78828.125</v>
      </c>
      <c r="K2033">
        <v>2018</v>
      </c>
      <c r="L2033" s="2">
        <f t="shared" si="129"/>
        <v>10090</v>
      </c>
      <c r="N2033">
        <v>2018</v>
      </c>
      <c r="O2033" s="2">
        <f t="shared" si="130"/>
        <v>126125</v>
      </c>
      <c r="Q2033">
        <v>2018</v>
      </c>
      <c r="R2033" s="2">
        <f t="shared" si="131"/>
        <v>706300</v>
      </c>
    </row>
    <row r="2034" spans="8:18" x14ac:dyDescent="0.2">
      <c r="H2034">
        <v>2019</v>
      </c>
      <c r="I2034" s="2">
        <f t="shared" si="128"/>
        <v>78867.1875</v>
      </c>
      <c r="K2034">
        <v>2019</v>
      </c>
      <c r="L2034" s="2">
        <f t="shared" si="129"/>
        <v>10095</v>
      </c>
      <c r="N2034">
        <v>2019</v>
      </c>
      <c r="O2034" s="2">
        <f t="shared" si="130"/>
        <v>126187.5</v>
      </c>
      <c r="Q2034">
        <v>2019</v>
      </c>
      <c r="R2034" s="2">
        <f t="shared" si="131"/>
        <v>706650</v>
      </c>
    </row>
    <row r="2035" spans="8:18" x14ac:dyDescent="0.2">
      <c r="H2035">
        <v>2020</v>
      </c>
      <c r="I2035" s="2">
        <f t="shared" si="128"/>
        <v>78906.25</v>
      </c>
      <c r="K2035">
        <v>2020</v>
      </c>
      <c r="L2035" s="2">
        <f t="shared" si="129"/>
        <v>10100</v>
      </c>
      <c r="N2035">
        <v>2020</v>
      </c>
      <c r="O2035" s="2">
        <f t="shared" si="130"/>
        <v>126250</v>
      </c>
      <c r="Q2035">
        <v>2020</v>
      </c>
      <c r="R2035" s="2">
        <f t="shared" si="131"/>
        <v>707000</v>
      </c>
    </row>
    <row r="2036" spans="8:18" x14ac:dyDescent="0.2">
      <c r="H2036">
        <v>2021</v>
      </c>
      <c r="I2036" s="2">
        <f t="shared" si="128"/>
        <v>78945.3125</v>
      </c>
      <c r="K2036">
        <v>2021</v>
      </c>
      <c r="L2036" s="2">
        <f t="shared" si="129"/>
        <v>10105</v>
      </c>
      <c r="N2036">
        <v>2021</v>
      </c>
      <c r="O2036" s="2">
        <f t="shared" si="130"/>
        <v>126312.5</v>
      </c>
      <c r="Q2036">
        <v>2021</v>
      </c>
      <c r="R2036" s="2">
        <f t="shared" si="131"/>
        <v>707350</v>
      </c>
    </row>
    <row r="2037" spans="8:18" x14ac:dyDescent="0.2">
      <c r="H2037">
        <v>2022</v>
      </c>
      <c r="I2037" s="2">
        <f t="shared" si="128"/>
        <v>78984.375</v>
      </c>
      <c r="K2037">
        <v>2022</v>
      </c>
      <c r="L2037" s="2">
        <f t="shared" si="129"/>
        <v>10110</v>
      </c>
      <c r="N2037">
        <v>2022</v>
      </c>
      <c r="O2037" s="2">
        <f t="shared" si="130"/>
        <v>126375</v>
      </c>
      <c r="Q2037">
        <v>2022</v>
      </c>
      <c r="R2037" s="2">
        <f t="shared" si="131"/>
        <v>707700</v>
      </c>
    </row>
    <row r="2038" spans="8:18" x14ac:dyDescent="0.2">
      <c r="H2038">
        <v>2023</v>
      </c>
      <c r="I2038" s="2">
        <f t="shared" si="128"/>
        <v>79023.4375</v>
      </c>
      <c r="K2038">
        <v>2023</v>
      </c>
      <c r="L2038" s="2">
        <f t="shared" si="129"/>
        <v>10115</v>
      </c>
      <c r="N2038">
        <v>2023</v>
      </c>
      <c r="O2038" s="2">
        <f t="shared" si="130"/>
        <v>126437.5</v>
      </c>
      <c r="Q2038">
        <v>2023</v>
      </c>
      <c r="R2038" s="2">
        <f t="shared" si="131"/>
        <v>708050</v>
      </c>
    </row>
    <row r="2039" spans="8:18" x14ac:dyDescent="0.2">
      <c r="H2039">
        <v>2024</v>
      </c>
      <c r="I2039" s="2">
        <f t="shared" si="128"/>
        <v>79062.5</v>
      </c>
      <c r="K2039">
        <v>2024</v>
      </c>
      <c r="L2039" s="2">
        <f t="shared" si="129"/>
        <v>10120</v>
      </c>
      <c r="N2039">
        <v>2024</v>
      </c>
      <c r="O2039" s="2">
        <f t="shared" si="130"/>
        <v>126500</v>
      </c>
      <c r="Q2039">
        <v>2024</v>
      </c>
      <c r="R2039" s="2">
        <f t="shared" si="131"/>
        <v>708400</v>
      </c>
    </row>
    <row r="2040" spans="8:18" x14ac:dyDescent="0.2">
      <c r="H2040">
        <v>2025</v>
      </c>
      <c r="I2040" s="2">
        <f t="shared" si="128"/>
        <v>79101.5625</v>
      </c>
      <c r="K2040">
        <v>2025</v>
      </c>
      <c r="L2040" s="2">
        <f t="shared" si="129"/>
        <v>10125</v>
      </c>
      <c r="N2040">
        <v>2025</v>
      </c>
      <c r="O2040" s="2">
        <f t="shared" si="130"/>
        <v>126562.5</v>
      </c>
      <c r="Q2040">
        <v>2025</v>
      </c>
      <c r="R2040" s="2">
        <f t="shared" si="131"/>
        <v>708750</v>
      </c>
    </row>
    <row r="2041" spans="8:18" x14ac:dyDescent="0.2">
      <c r="H2041">
        <v>2026</v>
      </c>
      <c r="I2041" s="2">
        <f t="shared" si="128"/>
        <v>79140.625</v>
      </c>
      <c r="K2041">
        <v>2026</v>
      </c>
      <c r="L2041" s="2">
        <f t="shared" si="129"/>
        <v>10130</v>
      </c>
      <c r="N2041">
        <v>2026</v>
      </c>
      <c r="O2041" s="2">
        <f t="shared" si="130"/>
        <v>126625</v>
      </c>
      <c r="Q2041">
        <v>2026</v>
      </c>
      <c r="R2041" s="2">
        <f t="shared" si="131"/>
        <v>709100</v>
      </c>
    </row>
    <row r="2042" spans="8:18" x14ac:dyDescent="0.2">
      <c r="H2042">
        <v>2027</v>
      </c>
      <c r="I2042" s="2">
        <f t="shared" si="128"/>
        <v>79179.6875</v>
      </c>
      <c r="K2042">
        <v>2027</v>
      </c>
      <c r="L2042" s="2">
        <f t="shared" si="129"/>
        <v>10135</v>
      </c>
      <c r="N2042">
        <v>2027</v>
      </c>
      <c r="O2042" s="2">
        <f t="shared" si="130"/>
        <v>126687.5</v>
      </c>
      <c r="Q2042">
        <v>2027</v>
      </c>
      <c r="R2042" s="2">
        <f t="shared" si="131"/>
        <v>709450</v>
      </c>
    </row>
    <row r="2043" spans="8:18" x14ac:dyDescent="0.2">
      <c r="H2043">
        <v>2028</v>
      </c>
      <c r="I2043" s="2">
        <f t="shared" si="128"/>
        <v>79218.75</v>
      </c>
      <c r="K2043">
        <v>2028</v>
      </c>
      <c r="L2043" s="2">
        <f t="shared" si="129"/>
        <v>10140</v>
      </c>
      <c r="N2043">
        <v>2028</v>
      </c>
      <c r="O2043" s="2">
        <f t="shared" si="130"/>
        <v>126750</v>
      </c>
      <c r="Q2043">
        <v>2028</v>
      </c>
      <c r="R2043" s="2">
        <f t="shared" si="131"/>
        <v>709800</v>
      </c>
    </row>
    <row r="2044" spans="8:18" x14ac:dyDescent="0.2">
      <c r="H2044">
        <v>2029</v>
      </c>
      <c r="I2044" s="2">
        <f t="shared" si="128"/>
        <v>79257.8125</v>
      </c>
      <c r="K2044">
        <v>2029</v>
      </c>
      <c r="L2044" s="2">
        <f t="shared" si="129"/>
        <v>10145</v>
      </c>
      <c r="N2044">
        <v>2029</v>
      </c>
      <c r="O2044" s="2">
        <f t="shared" si="130"/>
        <v>126812.5</v>
      </c>
      <c r="Q2044">
        <v>2029</v>
      </c>
      <c r="R2044" s="2">
        <f t="shared" si="131"/>
        <v>710150</v>
      </c>
    </row>
    <row r="2045" spans="8:18" x14ac:dyDescent="0.2">
      <c r="H2045">
        <v>2030</v>
      </c>
      <c r="I2045" s="2">
        <f t="shared" si="128"/>
        <v>79296.875</v>
      </c>
      <c r="K2045">
        <v>2030</v>
      </c>
      <c r="L2045" s="2">
        <f t="shared" si="129"/>
        <v>10150</v>
      </c>
      <c r="N2045">
        <v>2030</v>
      </c>
      <c r="O2045" s="2">
        <f t="shared" si="130"/>
        <v>126875</v>
      </c>
      <c r="Q2045">
        <v>2030</v>
      </c>
      <c r="R2045" s="2">
        <f t="shared" si="131"/>
        <v>710500</v>
      </c>
    </row>
    <row r="2046" spans="8:18" x14ac:dyDescent="0.2">
      <c r="H2046">
        <v>2031</v>
      </c>
      <c r="I2046" s="2">
        <f t="shared" si="128"/>
        <v>79335.9375</v>
      </c>
      <c r="K2046">
        <v>2031</v>
      </c>
      <c r="L2046" s="2">
        <f t="shared" si="129"/>
        <v>10155</v>
      </c>
      <c r="N2046">
        <v>2031</v>
      </c>
      <c r="O2046" s="2">
        <f t="shared" si="130"/>
        <v>126937.5</v>
      </c>
      <c r="Q2046">
        <v>2031</v>
      </c>
      <c r="R2046" s="2">
        <f t="shared" si="131"/>
        <v>710850</v>
      </c>
    </row>
    <row r="2047" spans="8:18" x14ac:dyDescent="0.2">
      <c r="H2047">
        <v>2032</v>
      </c>
      <c r="I2047" s="2">
        <f t="shared" si="128"/>
        <v>79375</v>
      </c>
      <c r="K2047">
        <v>2032</v>
      </c>
      <c r="L2047" s="2">
        <f t="shared" si="129"/>
        <v>10160</v>
      </c>
      <c r="N2047">
        <v>2032</v>
      </c>
      <c r="O2047" s="2">
        <f t="shared" si="130"/>
        <v>127000</v>
      </c>
      <c r="Q2047">
        <v>2032</v>
      </c>
      <c r="R2047" s="2">
        <f t="shared" si="131"/>
        <v>711200</v>
      </c>
    </row>
    <row r="2048" spans="8:18" x14ac:dyDescent="0.2">
      <c r="H2048">
        <v>2033</v>
      </c>
      <c r="I2048" s="2">
        <f t="shared" si="128"/>
        <v>79414.0625</v>
      </c>
      <c r="K2048">
        <v>2033</v>
      </c>
      <c r="L2048" s="2">
        <f t="shared" si="129"/>
        <v>10165</v>
      </c>
      <c r="N2048">
        <v>2033</v>
      </c>
      <c r="O2048" s="2">
        <f t="shared" si="130"/>
        <v>127062.5</v>
      </c>
      <c r="Q2048">
        <v>2033</v>
      </c>
      <c r="R2048" s="2">
        <f t="shared" si="131"/>
        <v>711550</v>
      </c>
    </row>
    <row r="2049" spans="8:18" x14ac:dyDescent="0.2">
      <c r="H2049">
        <v>2034</v>
      </c>
      <c r="I2049" s="2">
        <f t="shared" si="128"/>
        <v>79453.125</v>
      </c>
      <c r="K2049">
        <v>2034</v>
      </c>
      <c r="L2049" s="2">
        <f t="shared" si="129"/>
        <v>10170</v>
      </c>
      <c r="N2049">
        <v>2034</v>
      </c>
      <c r="O2049" s="2">
        <f t="shared" si="130"/>
        <v>127125</v>
      </c>
      <c r="Q2049">
        <v>2034</v>
      </c>
      <c r="R2049" s="2">
        <f t="shared" si="131"/>
        <v>711900</v>
      </c>
    </row>
    <row r="2050" spans="8:18" x14ac:dyDescent="0.2">
      <c r="H2050">
        <v>2035</v>
      </c>
      <c r="I2050" s="2">
        <f t="shared" si="128"/>
        <v>79492.1875</v>
      </c>
      <c r="K2050">
        <v>2035</v>
      </c>
      <c r="L2050" s="2">
        <f t="shared" si="129"/>
        <v>10175</v>
      </c>
      <c r="N2050">
        <v>2035</v>
      </c>
      <c r="O2050" s="2">
        <f t="shared" si="130"/>
        <v>127187.5</v>
      </c>
      <c r="Q2050">
        <v>2035</v>
      </c>
      <c r="R2050" s="2">
        <f t="shared" si="131"/>
        <v>712250</v>
      </c>
    </row>
    <row r="2051" spans="8:18" x14ac:dyDescent="0.2">
      <c r="H2051">
        <v>2036</v>
      </c>
      <c r="I2051" s="2">
        <f t="shared" si="128"/>
        <v>79531.25</v>
      </c>
      <c r="K2051">
        <v>2036</v>
      </c>
      <c r="L2051" s="2">
        <f t="shared" si="129"/>
        <v>10180</v>
      </c>
      <c r="N2051">
        <v>2036</v>
      </c>
      <c r="O2051" s="2">
        <f t="shared" si="130"/>
        <v>127250</v>
      </c>
      <c r="Q2051">
        <v>2036</v>
      </c>
      <c r="R2051" s="2">
        <f t="shared" si="131"/>
        <v>712600</v>
      </c>
    </row>
    <row r="2052" spans="8:18" x14ac:dyDescent="0.2">
      <c r="H2052">
        <v>2037</v>
      </c>
      <c r="I2052" s="2">
        <f t="shared" si="128"/>
        <v>79570.3125</v>
      </c>
      <c r="K2052">
        <v>2037</v>
      </c>
      <c r="L2052" s="2">
        <f t="shared" si="129"/>
        <v>10185</v>
      </c>
      <c r="N2052">
        <v>2037</v>
      </c>
      <c r="O2052" s="2">
        <f t="shared" si="130"/>
        <v>127312.5</v>
      </c>
      <c r="Q2052">
        <v>2037</v>
      </c>
      <c r="R2052" s="2">
        <f t="shared" si="131"/>
        <v>712950</v>
      </c>
    </row>
    <row r="2053" spans="8:18" x14ac:dyDescent="0.2">
      <c r="H2053">
        <v>2038</v>
      </c>
      <c r="I2053" s="2">
        <f t="shared" si="128"/>
        <v>79609.375</v>
      </c>
      <c r="K2053">
        <v>2038</v>
      </c>
      <c r="L2053" s="2">
        <f t="shared" si="129"/>
        <v>10190</v>
      </c>
      <c r="N2053">
        <v>2038</v>
      </c>
      <c r="O2053" s="2">
        <f t="shared" si="130"/>
        <v>127375</v>
      </c>
      <c r="Q2053">
        <v>2038</v>
      </c>
      <c r="R2053" s="2">
        <f t="shared" si="131"/>
        <v>713300</v>
      </c>
    </row>
    <row r="2054" spans="8:18" x14ac:dyDescent="0.2">
      <c r="H2054">
        <v>2039</v>
      </c>
      <c r="I2054" s="2">
        <f t="shared" si="128"/>
        <v>79648.4375</v>
      </c>
      <c r="K2054">
        <v>2039</v>
      </c>
      <c r="L2054" s="2">
        <f t="shared" si="129"/>
        <v>10195</v>
      </c>
      <c r="N2054">
        <v>2039</v>
      </c>
      <c r="O2054" s="2">
        <f t="shared" si="130"/>
        <v>127437.5</v>
      </c>
      <c r="Q2054">
        <v>2039</v>
      </c>
      <c r="R2054" s="2">
        <f t="shared" si="131"/>
        <v>713650</v>
      </c>
    </row>
    <row r="2055" spans="8:18" x14ac:dyDescent="0.2">
      <c r="H2055">
        <v>2040</v>
      </c>
      <c r="I2055" s="2">
        <f t="shared" si="128"/>
        <v>79687.5</v>
      </c>
      <c r="K2055">
        <v>2040</v>
      </c>
      <c r="L2055" s="2">
        <f t="shared" si="129"/>
        <v>10200</v>
      </c>
      <c r="N2055">
        <v>2040</v>
      </c>
      <c r="O2055" s="2">
        <f t="shared" si="130"/>
        <v>127500</v>
      </c>
      <c r="Q2055">
        <v>2040</v>
      </c>
      <c r="R2055" s="2">
        <f t="shared" si="131"/>
        <v>714000</v>
      </c>
    </row>
    <row r="2056" spans="8:18" x14ac:dyDescent="0.2">
      <c r="H2056">
        <v>2041</v>
      </c>
      <c r="I2056" s="2">
        <f t="shared" si="128"/>
        <v>79726.5625</v>
      </c>
      <c r="K2056">
        <v>2041</v>
      </c>
      <c r="L2056" s="2">
        <f t="shared" si="129"/>
        <v>10205</v>
      </c>
      <c r="N2056">
        <v>2041</v>
      </c>
      <c r="O2056" s="2">
        <f t="shared" si="130"/>
        <v>127562.5</v>
      </c>
      <c r="Q2056">
        <v>2041</v>
      </c>
      <c r="R2056" s="2">
        <f t="shared" si="131"/>
        <v>714350</v>
      </c>
    </row>
    <row r="2057" spans="8:18" x14ac:dyDescent="0.2">
      <c r="H2057">
        <v>2042</v>
      </c>
      <c r="I2057" s="2">
        <f t="shared" si="128"/>
        <v>79765.625</v>
      </c>
      <c r="K2057">
        <v>2042</v>
      </c>
      <c r="L2057" s="2">
        <f t="shared" si="129"/>
        <v>10210</v>
      </c>
      <c r="N2057">
        <v>2042</v>
      </c>
      <c r="O2057" s="2">
        <f t="shared" si="130"/>
        <v>127625</v>
      </c>
      <c r="Q2057">
        <v>2042</v>
      </c>
      <c r="R2057" s="2">
        <f t="shared" si="131"/>
        <v>714700</v>
      </c>
    </row>
    <row r="2058" spans="8:18" x14ac:dyDescent="0.2">
      <c r="H2058">
        <v>2043</v>
      </c>
      <c r="I2058" s="2">
        <f t="shared" si="128"/>
        <v>79804.6875</v>
      </c>
      <c r="K2058">
        <v>2043</v>
      </c>
      <c r="L2058" s="2">
        <f t="shared" si="129"/>
        <v>10215</v>
      </c>
      <c r="N2058">
        <v>2043</v>
      </c>
      <c r="O2058" s="2">
        <f t="shared" si="130"/>
        <v>127687.5</v>
      </c>
      <c r="Q2058">
        <v>2043</v>
      </c>
      <c r="R2058" s="2">
        <f t="shared" si="131"/>
        <v>715050</v>
      </c>
    </row>
    <row r="2059" spans="8:18" x14ac:dyDescent="0.2">
      <c r="H2059">
        <v>2044</v>
      </c>
      <c r="I2059" s="2">
        <f t="shared" si="128"/>
        <v>79843.75</v>
      </c>
      <c r="K2059">
        <v>2044</v>
      </c>
      <c r="L2059" s="2">
        <f t="shared" si="129"/>
        <v>10220</v>
      </c>
      <c r="N2059">
        <v>2044</v>
      </c>
      <c r="O2059" s="2">
        <f t="shared" si="130"/>
        <v>127750</v>
      </c>
      <c r="Q2059">
        <v>2044</v>
      </c>
      <c r="R2059" s="2">
        <f t="shared" si="131"/>
        <v>715400</v>
      </c>
    </row>
    <row r="2060" spans="8:18" x14ac:dyDescent="0.2">
      <c r="H2060">
        <v>2045</v>
      </c>
      <c r="I2060" s="2">
        <f t="shared" si="128"/>
        <v>79882.8125</v>
      </c>
      <c r="K2060">
        <v>2045</v>
      </c>
      <c r="L2060" s="2">
        <f t="shared" si="129"/>
        <v>10225</v>
      </c>
      <c r="N2060">
        <v>2045</v>
      </c>
      <c r="O2060" s="2">
        <f t="shared" si="130"/>
        <v>127812.5</v>
      </c>
      <c r="Q2060">
        <v>2045</v>
      </c>
      <c r="R2060" s="2">
        <f t="shared" si="131"/>
        <v>715750</v>
      </c>
    </row>
    <row r="2061" spans="8:18" x14ac:dyDescent="0.2">
      <c r="H2061">
        <v>2046</v>
      </c>
      <c r="I2061" s="2">
        <f t="shared" si="128"/>
        <v>79921.875</v>
      </c>
      <c r="K2061">
        <v>2046</v>
      </c>
      <c r="L2061" s="2">
        <f t="shared" si="129"/>
        <v>10230</v>
      </c>
      <c r="N2061">
        <v>2046</v>
      </c>
      <c r="O2061" s="2">
        <f t="shared" si="130"/>
        <v>127875</v>
      </c>
      <c r="Q2061">
        <v>2046</v>
      </c>
      <c r="R2061" s="2">
        <f t="shared" si="131"/>
        <v>716100</v>
      </c>
    </row>
    <row r="2062" spans="8:18" x14ac:dyDescent="0.2">
      <c r="H2062">
        <v>2047</v>
      </c>
      <c r="I2062" s="2">
        <f t="shared" si="128"/>
        <v>79960.9375</v>
      </c>
      <c r="K2062">
        <v>2047</v>
      </c>
      <c r="L2062" s="2">
        <f t="shared" si="129"/>
        <v>10235</v>
      </c>
      <c r="N2062">
        <v>2047</v>
      </c>
      <c r="O2062" s="2">
        <f t="shared" si="130"/>
        <v>127937.5</v>
      </c>
      <c r="Q2062">
        <v>2047</v>
      </c>
      <c r="R2062" s="2">
        <f t="shared" si="131"/>
        <v>716450</v>
      </c>
    </row>
  </sheetData>
  <mergeCells count="4">
    <mergeCell ref="N1:O1"/>
    <mergeCell ref="Q1:R1"/>
    <mergeCell ref="H1:I1"/>
    <mergeCell ref="K1:L1"/>
  </mergeCells>
  <conditionalFormatting sqref="H15:H2062">
    <cfRule type="cellIs" dxfId="139" priority="106" operator="equal">
      <formula>H$5</formula>
    </cfRule>
  </conditionalFormatting>
  <conditionalFormatting sqref="I15:I2062 D2:E29">
    <cfRule type="cellIs" dxfId="138" priority="85" operator="between">
      <formula>$D$2</formula>
      <formula>$E$2</formula>
    </cfRule>
    <cfRule type="cellIs" dxfId="137" priority="86" operator="between">
      <formula>$D$3</formula>
      <formula>$E$3</formula>
    </cfRule>
    <cfRule type="cellIs" dxfId="136" priority="87" operator="between">
      <formula>$D$4</formula>
      <formula>$E$4</formula>
    </cfRule>
    <cfRule type="cellIs" dxfId="135" priority="88" operator="between">
      <formula>$D$5</formula>
      <formula>$E$5</formula>
    </cfRule>
    <cfRule type="cellIs" dxfId="134" priority="89" operator="between">
      <formula>$D$6</formula>
      <formula>$E$6</formula>
    </cfRule>
    <cfRule type="cellIs" dxfId="133" priority="90" operator="between">
      <formula>$D$7</formula>
      <formula>$E$7</formula>
    </cfRule>
    <cfRule type="cellIs" dxfId="132" priority="91" operator="between">
      <formula>$D$8</formula>
      <formula>$E$8</formula>
    </cfRule>
    <cfRule type="cellIs" dxfId="131" priority="93" operator="between">
      <formula>$D$10</formula>
      <formula>$E$10</formula>
    </cfRule>
    <cfRule type="cellIs" dxfId="130" priority="92" operator="between">
      <formula>$D$9</formula>
      <formula>$E$9</formula>
    </cfRule>
    <cfRule type="cellIs" dxfId="129" priority="94" operator="between">
      <formula>$D$11</formula>
      <formula>$E$11</formula>
    </cfRule>
    <cfRule type="cellIs" dxfId="128" priority="95" operator="between">
      <formula>$D$12</formula>
      <formula>$E$12</formula>
    </cfRule>
    <cfRule type="cellIs" dxfId="127" priority="96" operator="between">
      <formula>$D$13</formula>
      <formula>$E$13</formula>
    </cfRule>
    <cfRule type="cellIs" dxfId="126" priority="101" operator="between">
      <formula>$D$18</formula>
      <formula>$E$18</formula>
    </cfRule>
    <cfRule type="cellIs" dxfId="125" priority="100" operator="between">
      <formula>$D$17</formula>
      <formula>$E$17</formula>
    </cfRule>
    <cfRule type="cellIs" dxfId="124" priority="99" operator="between">
      <formula>$D$16</formula>
      <formula>$E$16</formula>
    </cfRule>
    <cfRule type="cellIs" dxfId="123" priority="98" operator="between">
      <formula>$D$15</formula>
      <formula>$E$15</formula>
    </cfRule>
    <cfRule type="cellIs" dxfId="122" priority="97" operator="between">
      <formula>$D$14</formula>
      <formula>$E$14</formula>
    </cfRule>
    <cfRule type="cellIs" dxfId="121" priority="365" operator="between">
      <formula>$D$29</formula>
      <formula>$E$29</formula>
    </cfRule>
    <cfRule type="cellIs" dxfId="120" priority="179" operator="between">
      <formula>$D$27</formula>
      <formula>$E$27</formula>
    </cfRule>
    <cfRule type="cellIs" dxfId="113" priority="110" operator="between">
      <formula>$D$26</formula>
      <formula>$E$26</formula>
    </cfRule>
    <cfRule type="cellIs" dxfId="112" priority="109" operator="between">
      <formula>$D$25</formula>
      <formula>$E$25</formula>
    </cfRule>
    <cfRule type="cellIs" dxfId="119" priority="108" operator="between">
      <formula>$D$24</formula>
      <formula>$E$24</formula>
    </cfRule>
    <cfRule type="cellIs" dxfId="118" priority="107" operator="between">
      <formula>$D$23</formula>
      <formula>$E$23</formula>
    </cfRule>
    <cfRule type="cellIs" dxfId="117" priority="105" operator="between">
      <formula>$D$22</formula>
      <formula>$E$22</formula>
    </cfRule>
    <cfRule type="cellIs" dxfId="116" priority="104" operator="between">
      <formula>$D$21</formula>
      <formula>$E$21</formula>
    </cfRule>
    <cfRule type="cellIs" dxfId="115" priority="103" operator="between">
      <formula>$D$20</formula>
      <formula>$E$20</formula>
    </cfRule>
    <cfRule type="cellIs" dxfId="114" priority="102" operator="between">
      <formula>$D$19</formula>
      <formula>$E$19</formula>
    </cfRule>
  </conditionalFormatting>
  <conditionalFormatting sqref="K15:K2062">
    <cfRule type="cellIs" dxfId="83" priority="78" operator="equal">
      <formula>K$5</formula>
    </cfRule>
  </conditionalFormatting>
  <conditionalFormatting sqref="L15:L2062">
    <cfRule type="cellIs" dxfId="82" priority="57" operator="between">
      <formula>$D$2</formula>
      <formula>$E$2</formula>
    </cfRule>
    <cfRule type="cellIs" dxfId="81" priority="58" operator="between">
      <formula>$D$3</formula>
      <formula>$E$3</formula>
    </cfRule>
    <cfRule type="cellIs" dxfId="80" priority="59" operator="between">
      <formula>$D$4</formula>
      <formula>$E$4</formula>
    </cfRule>
    <cfRule type="cellIs" dxfId="79" priority="60" operator="between">
      <formula>$D$5</formula>
      <formula>$E$5</formula>
    </cfRule>
    <cfRule type="cellIs" dxfId="78" priority="61" operator="between">
      <formula>$D$6</formula>
      <formula>$E$6</formula>
    </cfRule>
    <cfRule type="cellIs" dxfId="77" priority="62" operator="between">
      <formula>$D$7</formula>
      <formula>$E$7</formula>
    </cfRule>
    <cfRule type="cellIs" dxfId="76" priority="63" operator="between">
      <formula>$D$8</formula>
      <formula>$E$8</formula>
    </cfRule>
    <cfRule type="cellIs" dxfId="74" priority="64" operator="between">
      <formula>$D$9</formula>
      <formula>$E$9</formula>
    </cfRule>
    <cfRule type="cellIs" dxfId="75" priority="65" operator="between">
      <formula>$D$10</formula>
      <formula>$E$10</formula>
    </cfRule>
    <cfRule type="cellIs" dxfId="73" priority="66" operator="between">
      <formula>$D$11</formula>
      <formula>$E$11</formula>
    </cfRule>
    <cfRule type="cellIs" dxfId="72" priority="67" operator="between">
      <formula>$D$12</formula>
      <formula>$E$12</formula>
    </cfRule>
    <cfRule type="cellIs" dxfId="71" priority="68" operator="between">
      <formula>$D$13</formula>
      <formula>$E$13</formula>
    </cfRule>
    <cfRule type="cellIs" dxfId="66" priority="69" operator="between">
      <formula>$D$14</formula>
      <formula>$E$14</formula>
    </cfRule>
    <cfRule type="cellIs" dxfId="67" priority="70" operator="between">
      <formula>$D$15</formula>
      <formula>$E$15</formula>
    </cfRule>
    <cfRule type="cellIs" dxfId="68" priority="71" operator="between">
      <formula>$D$16</formula>
      <formula>$E$16</formula>
    </cfRule>
    <cfRule type="cellIs" dxfId="69" priority="72" operator="between">
      <formula>$D$17</formula>
      <formula>$E$17</formula>
    </cfRule>
    <cfRule type="cellIs" dxfId="70" priority="73" operator="between">
      <formula>$D$18</formula>
      <formula>$E$18</formula>
    </cfRule>
    <cfRule type="cellIs" dxfId="56" priority="74" operator="between">
      <formula>$D$19</formula>
      <formula>$E$19</formula>
    </cfRule>
    <cfRule type="cellIs" dxfId="57" priority="75" operator="between">
      <formula>$D$20</formula>
      <formula>$E$20</formula>
    </cfRule>
    <cfRule type="cellIs" dxfId="58" priority="76" operator="between">
      <formula>$D$21</formula>
      <formula>$E$21</formula>
    </cfRule>
    <cfRule type="cellIs" dxfId="59" priority="77" operator="between">
      <formula>$D$22</formula>
      <formula>$E$22</formula>
    </cfRule>
    <cfRule type="cellIs" dxfId="60" priority="79" operator="between">
      <formula>$D$23</formula>
      <formula>$E$23</formula>
    </cfRule>
    <cfRule type="cellIs" dxfId="61" priority="80" operator="between">
      <formula>$D$24</formula>
      <formula>$E$24</formula>
    </cfRule>
    <cfRule type="cellIs" dxfId="62" priority="81" operator="between">
      <formula>$D$25</formula>
      <formula>$E$25</formula>
    </cfRule>
    <cfRule type="cellIs" dxfId="63" priority="82" operator="between">
      <formula>$D$26</formula>
      <formula>$E$26</formula>
    </cfRule>
    <cfRule type="cellIs" dxfId="64" priority="83" operator="between">
      <formula>$D$27</formula>
      <formula>$E$27</formula>
    </cfRule>
    <cfRule type="cellIs" dxfId="65" priority="84" operator="between">
      <formula>$D$29</formula>
      <formula>$E$29</formula>
    </cfRule>
  </conditionalFormatting>
  <conditionalFormatting sqref="N15:N2062">
    <cfRule type="cellIs" dxfId="55" priority="50" operator="equal">
      <formula>N$5</formula>
    </cfRule>
  </conditionalFormatting>
  <conditionalFormatting sqref="O15:O2062">
    <cfRule type="cellIs" dxfId="54" priority="29" operator="between">
      <formula>$D$2</formula>
      <formula>$E$2</formula>
    </cfRule>
    <cfRule type="cellIs" dxfId="53" priority="30" operator="between">
      <formula>$D$3</formula>
      <formula>$E$3</formula>
    </cfRule>
    <cfRule type="cellIs" dxfId="52" priority="31" operator="between">
      <formula>$D$4</formula>
      <formula>$E$4</formula>
    </cfRule>
    <cfRule type="cellIs" dxfId="51" priority="32" operator="between">
      <formula>$D$5</formula>
      <formula>$E$5</formula>
    </cfRule>
    <cfRule type="cellIs" dxfId="50" priority="33" operator="between">
      <formula>$D$6</formula>
      <formula>$E$6</formula>
    </cfRule>
    <cfRule type="cellIs" dxfId="49" priority="34" operator="between">
      <formula>$D$7</formula>
      <formula>$E$7</formula>
    </cfRule>
    <cfRule type="cellIs" dxfId="48" priority="35" operator="between">
      <formula>$D$8</formula>
      <formula>$E$8</formula>
    </cfRule>
    <cfRule type="cellIs" dxfId="46" priority="36" operator="between">
      <formula>$D$9</formula>
      <formula>$E$9</formula>
    </cfRule>
    <cfRule type="cellIs" dxfId="47" priority="37" operator="between">
      <formula>$D$10</formula>
      <formula>$E$10</formula>
    </cfRule>
    <cfRule type="cellIs" dxfId="45" priority="38" operator="between">
      <formula>$D$11</formula>
      <formula>$E$11</formula>
    </cfRule>
    <cfRule type="cellIs" dxfId="44" priority="39" operator="between">
      <formula>$D$12</formula>
      <formula>$E$12</formula>
    </cfRule>
    <cfRule type="cellIs" dxfId="43" priority="40" operator="between">
      <formula>$D$13</formula>
      <formula>$E$13</formula>
    </cfRule>
    <cfRule type="cellIs" dxfId="38" priority="41" operator="between">
      <formula>$D$14</formula>
      <formula>$E$14</formula>
    </cfRule>
    <cfRule type="cellIs" dxfId="39" priority="42" operator="between">
      <formula>$D$15</formula>
      <formula>$E$15</formula>
    </cfRule>
    <cfRule type="cellIs" dxfId="40" priority="43" operator="between">
      <formula>$D$16</formula>
      <formula>$E$16</formula>
    </cfRule>
    <cfRule type="cellIs" dxfId="41" priority="44" operator="between">
      <formula>$D$17</formula>
      <formula>$E$17</formula>
    </cfRule>
    <cfRule type="cellIs" dxfId="42" priority="45" operator="between">
      <formula>$D$18</formula>
      <formula>$E$18</formula>
    </cfRule>
    <cfRule type="cellIs" dxfId="28" priority="46" operator="between">
      <formula>$D$19</formula>
      <formula>$E$19</formula>
    </cfRule>
    <cfRule type="cellIs" dxfId="29" priority="47" operator="between">
      <formula>$D$20</formula>
      <formula>$E$20</formula>
    </cfRule>
    <cfRule type="cellIs" dxfId="30" priority="48" operator="between">
      <formula>$D$21</formula>
      <formula>$E$21</formula>
    </cfRule>
    <cfRule type="cellIs" dxfId="31" priority="49" operator="between">
      <formula>$D$22</formula>
      <formula>$E$22</formula>
    </cfRule>
    <cfRule type="cellIs" dxfId="32" priority="51" operator="between">
      <formula>$D$23</formula>
      <formula>$E$23</formula>
    </cfRule>
    <cfRule type="cellIs" dxfId="33" priority="52" operator="between">
      <formula>$D$24</formula>
      <formula>$E$24</formula>
    </cfRule>
    <cfRule type="cellIs" dxfId="34" priority="53" operator="between">
      <formula>$D$25</formula>
      <formula>$E$25</formula>
    </cfRule>
    <cfRule type="cellIs" dxfId="35" priority="54" operator="between">
      <formula>$D$26</formula>
      <formula>$E$26</formula>
    </cfRule>
    <cfRule type="cellIs" dxfId="36" priority="55" operator="between">
      <formula>$D$27</formula>
      <formula>$E$27</formula>
    </cfRule>
    <cfRule type="cellIs" dxfId="37" priority="56" operator="between">
      <formula>$D$29</formula>
      <formula>$E$29</formula>
    </cfRule>
  </conditionalFormatting>
  <conditionalFormatting sqref="Q15:Q2062">
    <cfRule type="cellIs" dxfId="27" priority="22" operator="equal">
      <formula>Q$5</formula>
    </cfRule>
  </conditionalFormatting>
  <conditionalFormatting sqref="R15:R2062">
    <cfRule type="cellIs" dxfId="26" priority="1" operator="between">
      <formula>$D$2</formula>
      <formula>$E$2</formula>
    </cfRule>
    <cfRule type="cellIs" dxfId="25" priority="2" operator="between">
      <formula>$D$3</formula>
      <formula>$E$3</formula>
    </cfRule>
    <cfRule type="cellIs" dxfId="24" priority="3" operator="between">
      <formula>$D$4</formula>
      <formula>$E$4</formula>
    </cfRule>
    <cfRule type="cellIs" dxfId="23" priority="4" operator="between">
      <formula>$D$5</formula>
      <formula>$E$5</formula>
    </cfRule>
    <cfRule type="cellIs" dxfId="22" priority="5" operator="between">
      <formula>$D$6</formula>
      <formula>$E$6</formula>
    </cfRule>
    <cfRule type="cellIs" dxfId="21" priority="6" operator="between">
      <formula>$D$7</formula>
      <formula>$E$7</formula>
    </cfRule>
    <cfRule type="cellIs" dxfId="20" priority="7" operator="between">
      <formula>$D$8</formula>
      <formula>$E$8</formula>
    </cfRule>
    <cfRule type="cellIs" dxfId="18" priority="8" operator="between">
      <formula>$D$9</formula>
      <formula>$E$9</formula>
    </cfRule>
    <cfRule type="cellIs" dxfId="19" priority="9" operator="between">
      <formula>$D$10</formula>
      <formula>$E$10</formula>
    </cfRule>
    <cfRule type="cellIs" dxfId="17" priority="10" operator="between">
      <formula>$D$11</formula>
      <formula>$E$11</formula>
    </cfRule>
    <cfRule type="cellIs" dxfId="16" priority="11" operator="between">
      <formula>$D$12</formula>
      <formula>$E$12</formula>
    </cfRule>
    <cfRule type="cellIs" dxfId="15" priority="12" operator="between">
      <formula>$D$13</formula>
      <formula>$E$13</formula>
    </cfRule>
    <cfRule type="cellIs" dxfId="10" priority="13" operator="between">
      <formula>$D$14</formula>
      <formula>$E$14</formula>
    </cfRule>
    <cfRule type="cellIs" dxfId="11" priority="14" operator="between">
      <formula>$D$15</formula>
      <formula>$E$15</formula>
    </cfRule>
    <cfRule type="cellIs" dxfId="12" priority="15" operator="between">
      <formula>$D$16</formula>
      <formula>$E$16</formula>
    </cfRule>
    <cfRule type="cellIs" dxfId="13" priority="16" operator="between">
      <formula>$D$17</formula>
      <formula>$E$17</formula>
    </cfRule>
    <cfRule type="cellIs" dxfId="14" priority="17" operator="between">
      <formula>$D$18</formula>
      <formula>$E$18</formula>
    </cfRule>
    <cfRule type="cellIs" dxfId="0" priority="18" operator="between">
      <formula>$D$19</formula>
      <formula>$E$19</formula>
    </cfRule>
    <cfRule type="cellIs" dxfId="1" priority="19" operator="between">
      <formula>$D$20</formula>
      <formula>$E$20</formula>
    </cfRule>
    <cfRule type="cellIs" dxfId="2" priority="20" operator="between">
      <formula>$D$21</formula>
      <formula>$E$21</formula>
    </cfRule>
    <cfRule type="cellIs" dxfId="3" priority="21" operator="between">
      <formula>$D$22</formula>
      <formula>$E$22</formula>
    </cfRule>
    <cfRule type="cellIs" dxfId="4" priority="23" operator="between">
      <formula>$D$23</formula>
      <formula>$E$23</formula>
    </cfRule>
    <cfRule type="cellIs" dxfId="5" priority="24" operator="between">
      <formula>$D$24</formula>
      <formula>$E$24</formula>
    </cfRule>
    <cfRule type="cellIs" dxfId="6" priority="25" operator="between">
      <formula>$D$25</formula>
      <formula>$E$25</formula>
    </cfRule>
    <cfRule type="cellIs" dxfId="7" priority="26" operator="between">
      <formula>$D$26</formula>
      <formula>$E$26</formula>
    </cfRule>
    <cfRule type="cellIs" dxfId="8" priority="27" operator="between">
      <formula>$D$27</formula>
      <formula>$E$27</formula>
    </cfRule>
    <cfRule type="cellIs" dxfId="9" priority="28" operator="between">
      <formula>$D$29</formula>
      <formula>$E$29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C300-58BB-494E-9443-3AA99EF3052A}">
  <dimension ref="A1:E12"/>
  <sheetViews>
    <sheetView workbookViewId="0">
      <selection activeCell="A12" sqref="A12:B12"/>
    </sheetView>
  </sheetViews>
  <sheetFormatPr baseColWidth="10" defaultRowHeight="16" x14ac:dyDescent="0.2"/>
  <cols>
    <col min="1" max="1" width="19.1640625" bestFit="1" customWidth="1"/>
    <col min="2" max="2" width="15.5" bestFit="1" customWidth="1"/>
    <col min="3" max="3" width="14.83203125" bestFit="1" customWidth="1"/>
    <col min="4" max="4" width="22.6640625" bestFit="1" customWidth="1"/>
    <col min="5" max="5" width="22" bestFit="1" customWidth="1"/>
  </cols>
  <sheetData>
    <row r="1" spans="1:5" x14ac:dyDescent="0.2">
      <c r="A1" s="6" t="s">
        <v>29</v>
      </c>
      <c r="B1" s="6" t="s">
        <v>30</v>
      </c>
      <c r="C1" s="6" t="s">
        <v>32</v>
      </c>
      <c r="D1" s="6" t="s">
        <v>33</v>
      </c>
      <c r="E1" s="6" t="s">
        <v>34</v>
      </c>
    </row>
    <row r="2" spans="1:5" x14ac:dyDescent="0.2">
      <c r="A2" s="6" t="s">
        <v>31</v>
      </c>
      <c r="B2" s="6" t="s">
        <v>31</v>
      </c>
      <c r="C2" s="6" t="s">
        <v>31</v>
      </c>
    </row>
    <row r="3" spans="1:5" x14ac:dyDescent="0.2">
      <c r="A3" s="6">
        <v>31.5</v>
      </c>
      <c r="B3" s="6">
        <v>22.5</v>
      </c>
      <c r="C3" s="6">
        <v>45</v>
      </c>
      <c r="D3" s="4">
        <f>B3/A3</f>
        <v>0.7142857142857143</v>
      </c>
      <c r="E3" s="4">
        <f>C3/A3</f>
        <v>1.4285714285714286</v>
      </c>
    </row>
    <row r="4" spans="1:5" x14ac:dyDescent="0.2">
      <c r="A4" s="6">
        <v>63</v>
      </c>
      <c r="B4" s="6">
        <v>45</v>
      </c>
      <c r="C4" s="6">
        <v>90</v>
      </c>
      <c r="D4" s="4">
        <f t="shared" ref="D4:D12" si="0">B4/A4</f>
        <v>0.7142857142857143</v>
      </c>
      <c r="E4" s="4">
        <f t="shared" ref="E4:E12" si="1">C4/A4</f>
        <v>1.4285714285714286</v>
      </c>
    </row>
    <row r="5" spans="1:5" x14ac:dyDescent="0.2">
      <c r="A5" s="6">
        <v>125</v>
      </c>
      <c r="B5" s="6">
        <v>90</v>
      </c>
      <c r="C5" s="6">
        <v>180</v>
      </c>
      <c r="D5" s="4">
        <f t="shared" si="0"/>
        <v>0.72</v>
      </c>
      <c r="E5" s="4">
        <f t="shared" si="1"/>
        <v>1.44</v>
      </c>
    </row>
    <row r="6" spans="1:5" x14ac:dyDescent="0.2">
      <c r="A6" s="6">
        <v>250</v>
      </c>
      <c r="B6" s="6">
        <v>180</v>
      </c>
      <c r="C6" s="6">
        <v>355</v>
      </c>
      <c r="D6" s="4">
        <f t="shared" si="0"/>
        <v>0.72</v>
      </c>
      <c r="E6" s="4">
        <f t="shared" si="1"/>
        <v>1.42</v>
      </c>
    </row>
    <row r="7" spans="1:5" x14ac:dyDescent="0.2">
      <c r="A7" s="6">
        <v>500</v>
      </c>
      <c r="B7" s="6">
        <v>355</v>
      </c>
      <c r="C7" s="6">
        <v>710</v>
      </c>
      <c r="D7" s="4">
        <f t="shared" si="0"/>
        <v>0.71</v>
      </c>
      <c r="E7" s="4">
        <f t="shared" si="1"/>
        <v>1.42</v>
      </c>
    </row>
    <row r="8" spans="1:5" x14ac:dyDescent="0.2">
      <c r="A8" s="6">
        <v>1000</v>
      </c>
      <c r="B8" s="6">
        <v>710</v>
      </c>
      <c r="C8" s="6">
        <v>1400</v>
      </c>
      <c r="D8" s="4">
        <f t="shared" si="0"/>
        <v>0.71</v>
      </c>
      <c r="E8" s="4">
        <f t="shared" si="1"/>
        <v>1.4</v>
      </c>
    </row>
    <row r="9" spans="1:5" x14ac:dyDescent="0.2">
      <c r="A9" s="6">
        <v>2000</v>
      </c>
      <c r="B9" s="6">
        <v>1400</v>
      </c>
      <c r="C9" s="6">
        <v>2800</v>
      </c>
      <c r="D9" s="4">
        <f t="shared" si="0"/>
        <v>0.7</v>
      </c>
      <c r="E9" s="4">
        <f t="shared" si="1"/>
        <v>1.4</v>
      </c>
    </row>
    <row r="10" spans="1:5" x14ac:dyDescent="0.2">
      <c r="A10" s="6">
        <v>4000</v>
      </c>
      <c r="B10" s="6">
        <v>2800</v>
      </c>
      <c r="C10" s="6">
        <v>5600</v>
      </c>
      <c r="D10" s="4">
        <f t="shared" si="0"/>
        <v>0.7</v>
      </c>
      <c r="E10" s="4">
        <f t="shared" si="1"/>
        <v>1.4</v>
      </c>
    </row>
    <row r="11" spans="1:5" x14ac:dyDescent="0.2">
      <c r="A11" s="6">
        <v>8000</v>
      </c>
      <c r="B11" s="6">
        <v>5600</v>
      </c>
      <c r="C11" s="6">
        <v>11200</v>
      </c>
      <c r="D11" s="4">
        <f t="shared" si="0"/>
        <v>0.7</v>
      </c>
      <c r="E11" s="4">
        <f t="shared" si="1"/>
        <v>1.4</v>
      </c>
    </row>
    <row r="12" spans="1:5" x14ac:dyDescent="0.2">
      <c r="A12" s="6">
        <v>16000</v>
      </c>
      <c r="B12" s="6">
        <v>11200</v>
      </c>
      <c r="C12" s="6">
        <v>22400</v>
      </c>
      <c r="D12" s="4">
        <f t="shared" si="0"/>
        <v>0.7</v>
      </c>
      <c r="E12" s="4">
        <f t="shared" si="1"/>
        <v>1.4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35D3-2199-BB4B-B6A5-F8BC5304EC90}">
  <dimension ref="A1:E28"/>
  <sheetViews>
    <sheetView workbookViewId="0">
      <selection activeCell="B3" sqref="B3:C28"/>
    </sheetView>
  </sheetViews>
  <sheetFormatPr baseColWidth="10" defaultRowHeight="16" x14ac:dyDescent="0.2"/>
  <cols>
    <col min="1" max="1" width="19.1640625" bestFit="1" customWidth="1"/>
    <col min="2" max="2" width="15.5" bestFit="1" customWidth="1"/>
    <col min="3" max="3" width="14.83203125" bestFit="1" customWidth="1"/>
    <col min="4" max="5" width="22.6640625" bestFit="1" customWidth="1"/>
  </cols>
  <sheetData>
    <row r="1" spans="1:5" x14ac:dyDescent="0.2">
      <c r="A1" s="6" t="s">
        <v>29</v>
      </c>
      <c r="B1" s="6" t="s">
        <v>30</v>
      </c>
      <c r="C1" s="6" t="s">
        <v>32</v>
      </c>
      <c r="D1" s="6" t="s">
        <v>33</v>
      </c>
      <c r="E1" s="6" t="s">
        <v>34</v>
      </c>
    </row>
    <row r="2" spans="1:5" x14ac:dyDescent="0.2">
      <c r="A2" t="s">
        <v>31</v>
      </c>
      <c r="B2" t="s">
        <v>31</v>
      </c>
      <c r="C2" t="s">
        <v>31</v>
      </c>
    </row>
    <row r="3" spans="1:5" x14ac:dyDescent="0.2">
      <c r="A3">
        <v>31.5</v>
      </c>
      <c r="B3">
        <v>28</v>
      </c>
      <c r="C3">
        <v>35.5</v>
      </c>
      <c r="D3" s="2">
        <f>B3/A3</f>
        <v>0.88888888888888884</v>
      </c>
      <c r="E3" s="2">
        <f>C3/A3</f>
        <v>1.126984126984127</v>
      </c>
    </row>
    <row r="4" spans="1:5" x14ac:dyDescent="0.2">
      <c r="A4">
        <v>40</v>
      </c>
      <c r="B4">
        <v>35.5</v>
      </c>
      <c r="C4">
        <v>45</v>
      </c>
      <c r="D4" s="2">
        <f t="shared" ref="D4:D28" si="0">B4/A4</f>
        <v>0.88749999999999996</v>
      </c>
      <c r="E4" s="2">
        <f t="shared" ref="E4:E28" si="1">C4/A4</f>
        <v>1.125</v>
      </c>
    </row>
    <row r="5" spans="1:5" x14ac:dyDescent="0.2">
      <c r="A5">
        <v>50</v>
      </c>
      <c r="B5">
        <v>45</v>
      </c>
      <c r="C5">
        <v>56</v>
      </c>
      <c r="D5" s="2">
        <f t="shared" si="0"/>
        <v>0.9</v>
      </c>
      <c r="E5" s="2">
        <f t="shared" si="1"/>
        <v>1.1200000000000001</v>
      </c>
    </row>
    <row r="6" spans="1:5" x14ac:dyDescent="0.2">
      <c r="A6">
        <v>63</v>
      </c>
      <c r="B6">
        <v>56</v>
      </c>
      <c r="C6">
        <v>71</v>
      </c>
      <c r="D6" s="2">
        <f t="shared" si="0"/>
        <v>0.88888888888888884</v>
      </c>
      <c r="E6" s="2">
        <f t="shared" si="1"/>
        <v>1.126984126984127</v>
      </c>
    </row>
    <row r="7" spans="1:5" x14ac:dyDescent="0.2">
      <c r="A7">
        <v>80</v>
      </c>
      <c r="B7">
        <v>71</v>
      </c>
      <c r="C7">
        <v>90</v>
      </c>
      <c r="D7" s="2">
        <f t="shared" si="0"/>
        <v>0.88749999999999996</v>
      </c>
      <c r="E7" s="2">
        <f t="shared" si="1"/>
        <v>1.125</v>
      </c>
    </row>
    <row r="8" spans="1:5" x14ac:dyDescent="0.2">
      <c r="A8">
        <v>100</v>
      </c>
      <c r="B8">
        <v>90</v>
      </c>
      <c r="C8">
        <v>112</v>
      </c>
      <c r="D8" s="2">
        <f t="shared" si="0"/>
        <v>0.9</v>
      </c>
      <c r="E8" s="2">
        <f t="shared" si="1"/>
        <v>1.1200000000000001</v>
      </c>
    </row>
    <row r="9" spans="1:5" x14ac:dyDescent="0.2">
      <c r="A9">
        <v>125</v>
      </c>
      <c r="B9">
        <v>112</v>
      </c>
      <c r="C9">
        <v>140</v>
      </c>
      <c r="D9" s="2">
        <f t="shared" si="0"/>
        <v>0.89600000000000002</v>
      </c>
      <c r="E9" s="2">
        <f t="shared" si="1"/>
        <v>1.1200000000000001</v>
      </c>
    </row>
    <row r="10" spans="1:5" x14ac:dyDescent="0.2">
      <c r="A10">
        <v>160</v>
      </c>
      <c r="B10">
        <v>140</v>
      </c>
      <c r="C10">
        <v>180</v>
      </c>
      <c r="D10" s="2">
        <f t="shared" si="0"/>
        <v>0.875</v>
      </c>
      <c r="E10" s="2">
        <f t="shared" si="1"/>
        <v>1.125</v>
      </c>
    </row>
    <row r="11" spans="1:5" x14ac:dyDescent="0.2">
      <c r="A11">
        <v>200</v>
      </c>
      <c r="B11">
        <v>180</v>
      </c>
      <c r="C11">
        <v>224</v>
      </c>
      <c r="D11" s="2">
        <f t="shared" si="0"/>
        <v>0.9</v>
      </c>
      <c r="E11" s="2">
        <f t="shared" si="1"/>
        <v>1.1200000000000001</v>
      </c>
    </row>
    <row r="12" spans="1:5" x14ac:dyDescent="0.2">
      <c r="A12">
        <v>250</v>
      </c>
      <c r="B12">
        <v>224</v>
      </c>
      <c r="C12">
        <v>280</v>
      </c>
      <c r="D12" s="2">
        <f t="shared" si="0"/>
        <v>0.89600000000000002</v>
      </c>
      <c r="E12" s="2">
        <f t="shared" si="1"/>
        <v>1.1200000000000001</v>
      </c>
    </row>
    <row r="13" spans="1:5" x14ac:dyDescent="0.2">
      <c r="A13">
        <v>315</v>
      </c>
      <c r="B13">
        <v>280</v>
      </c>
      <c r="C13">
        <v>355</v>
      </c>
      <c r="D13" s="2">
        <f t="shared" si="0"/>
        <v>0.88888888888888884</v>
      </c>
      <c r="E13" s="2">
        <f t="shared" si="1"/>
        <v>1.126984126984127</v>
      </c>
    </row>
    <row r="14" spans="1:5" x14ac:dyDescent="0.2">
      <c r="A14">
        <v>400</v>
      </c>
      <c r="B14">
        <v>355</v>
      </c>
      <c r="C14">
        <v>450</v>
      </c>
      <c r="D14" s="2">
        <f t="shared" si="0"/>
        <v>0.88749999999999996</v>
      </c>
      <c r="E14" s="2">
        <f t="shared" si="1"/>
        <v>1.125</v>
      </c>
    </row>
    <row r="15" spans="1:5" x14ac:dyDescent="0.2">
      <c r="A15">
        <v>500</v>
      </c>
      <c r="B15">
        <v>450</v>
      </c>
      <c r="C15">
        <v>560</v>
      </c>
      <c r="D15" s="2">
        <f t="shared" si="0"/>
        <v>0.9</v>
      </c>
      <c r="E15" s="2">
        <f t="shared" si="1"/>
        <v>1.1200000000000001</v>
      </c>
    </row>
    <row r="16" spans="1:5" x14ac:dyDescent="0.2">
      <c r="A16">
        <v>630</v>
      </c>
      <c r="B16">
        <v>560</v>
      </c>
      <c r="C16">
        <v>710</v>
      </c>
      <c r="D16" s="2">
        <f t="shared" si="0"/>
        <v>0.88888888888888884</v>
      </c>
      <c r="E16" s="2">
        <f t="shared" si="1"/>
        <v>1.126984126984127</v>
      </c>
    </row>
    <row r="17" spans="1:5" x14ac:dyDescent="0.2">
      <c r="A17">
        <v>800</v>
      </c>
      <c r="B17">
        <v>710</v>
      </c>
      <c r="C17">
        <v>890</v>
      </c>
      <c r="D17" s="2">
        <f t="shared" si="0"/>
        <v>0.88749999999999996</v>
      </c>
      <c r="E17" s="2">
        <f t="shared" si="1"/>
        <v>1.1125</v>
      </c>
    </row>
    <row r="18" spans="1:5" x14ac:dyDescent="0.2">
      <c r="A18">
        <v>1000</v>
      </c>
      <c r="B18">
        <v>890</v>
      </c>
      <c r="C18">
        <v>1120</v>
      </c>
      <c r="D18" s="2">
        <f t="shared" si="0"/>
        <v>0.89</v>
      </c>
      <c r="E18" s="2">
        <f t="shared" si="1"/>
        <v>1.1200000000000001</v>
      </c>
    </row>
    <row r="19" spans="1:5" x14ac:dyDescent="0.2">
      <c r="A19">
        <v>1250</v>
      </c>
      <c r="B19">
        <v>1120</v>
      </c>
      <c r="C19">
        <v>1410</v>
      </c>
      <c r="D19" s="2">
        <f t="shared" si="0"/>
        <v>0.89600000000000002</v>
      </c>
      <c r="E19" s="2">
        <f t="shared" si="1"/>
        <v>1.1279999999999999</v>
      </c>
    </row>
    <row r="20" spans="1:5" x14ac:dyDescent="0.2">
      <c r="A20">
        <v>1600</v>
      </c>
      <c r="B20">
        <v>1410</v>
      </c>
      <c r="C20">
        <v>1800</v>
      </c>
      <c r="D20" s="2">
        <f t="shared" si="0"/>
        <v>0.88124999999999998</v>
      </c>
      <c r="E20" s="2">
        <f t="shared" si="1"/>
        <v>1.125</v>
      </c>
    </row>
    <row r="21" spans="1:5" x14ac:dyDescent="0.2">
      <c r="A21">
        <v>2000</v>
      </c>
      <c r="B21">
        <v>1800</v>
      </c>
      <c r="C21">
        <v>2240</v>
      </c>
      <c r="D21" s="2">
        <f t="shared" si="0"/>
        <v>0.9</v>
      </c>
      <c r="E21" s="2">
        <f t="shared" si="1"/>
        <v>1.1200000000000001</v>
      </c>
    </row>
    <row r="22" spans="1:5" x14ac:dyDescent="0.2">
      <c r="A22">
        <v>2500</v>
      </c>
      <c r="B22">
        <v>2240</v>
      </c>
      <c r="C22">
        <v>2800</v>
      </c>
      <c r="D22" s="2">
        <f t="shared" si="0"/>
        <v>0.89600000000000002</v>
      </c>
      <c r="E22" s="2">
        <f t="shared" si="1"/>
        <v>1.1200000000000001</v>
      </c>
    </row>
    <row r="23" spans="1:5" x14ac:dyDescent="0.2">
      <c r="A23">
        <v>3150</v>
      </c>
      <c r="B23">
        <v>2800</v>
      </c>
      <c r="C23">
        <v>3550</v>
      </c>
      <c r="D23" s="2">
        <f t="shared" si="0"/>
        <v>0.88888888888888884</v>
      </c>
      <c r="E23" s="2">
        <f t="shared" si="1"/>
        <v>1.126984126984127</v>
      </c>
    </row>
    <row r="24" spans="1:5" x14ac:dyDescent="0.2">
      <c r="A24">
        <v>4000</v>
      </c>
      <c r="B24">
        <v>3550</v>
      </c>
      <c r="C24">
        <v>4500</v>
      </c>
      <c r="D24" s="2">
        <f t="shared" si="0"/>
        <v>0.88749999999999996</v>
      </c>
      <c r="E24" s="2">
        <f t="shared" si="1"/>
        <v>1.125</v>
      </c>
    </row>
    <row r="25" spans="1:5" x14ac:dyDescent="0.2">
      <c r="A25">
        <v>5000</v>
      </c>
      <c r="B25">
        <v>4500</v>
      </c>
      <c r="C25">
        <v>5600</v>
      </c>
      <c r="D25" s="2">
        <f t="shared" si="0"/>
        <v>0.9</v>
      </c>
      <c r="E25" s="2">
        <f t="shared" si="1"/>
        <v>1.1200000000000001</v>
      </c>
    </row>
    <row r="26" spans="1:5" x14ac:dyDescent="0.2">
      <c r="A26">
        <v>6300</v>
      </c>
      <c r="B26">
        <v>5600</v>
      </c>
      <c r="C26">
        <v>7100</v>
      </c>
      <c r="D26" s="2">
        <f t="shared" si="0"/>
        <v>0.88888888888888884</v>
      </c>
      <c r="E26" s="2">
        <f t="shared" si="1"/>
        <v>1.126984126984127</v>
      </c>
    </row>
    <row r="27" spans="1:5" x14ac:dyDescent="0.2">
      <c r="A27">
        <v>8000</v>
      </c>
      <c r="B27">
        <v>7100</v>
      </c>
      <c r="C27">
        <v>9000</v>
      </c>
      <c r="D27" s="2">
        <f t="shared" si="0"/>
        <v>0.88749999999999996</v>
      </c>
      <c r="E27" s="2">
        <f t="shared" si="1"/>
        <v>1.125</v>
      </c>
    </row>
    <row r="28" spans="1:5" x14ac:dyDescent="0.2">
      <c r="A28">
        <v>10000</v>
      </c>
      <c r="B28">
        <v>9000</v>
      </c>
      <c r="C28">
        <v>11200</v>
      </c>
      <c r="D28" s="2">
        <f t="shared" si="0"/>
        <v>0.9</v>
      </c>
      <c r="E28" s="2">
        <f t="shared" si="1"/>
        <v>1.1200000000000001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Normzahlen R10</vt:lpstr>
      <vt:lpstr>FFT Werte</vt:lpstr>
      <vt:lpstr>Oktavbänder</vt:lpstr>
      <vt:lpstr>Terzbänder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2022-06-23T18:35:12Z</dcterms:created>
  <dcterms:modified xsi:type="dcterms:W3CDTF">2022-10-21T15:39:57Z</dcterms:modified>
</cp:coreProperties>
</file>