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8455" windowHeight="14310"/>
  </bookViews>
  <sheets>
    <sheet name="CMOS" sheetId="4" r:id="rId1"/>
    <sheet name="Tabelle1" sheetId="1" r:id="rId2"/>
    <sheet name="Tabelle2" sheetId="2" r:id="rId3"/>
    <sheet name="Tabelle3" sheetId="3" r:id="rId4"/>
  </sheets>
  <calcPr calcId="124519"/>
</workbook>
</file>

<file path=xl/calcChain.xml><?xml version="1.0" encoding="utf-8"?>
<calcChain xmlns="http://schemas.openxmlformats.org/spreadsheetml/2006/main">
  <c r="B92" i="4"/>
</calcChain>
</file>

<file path=xl/sharedStrings.xml><?xml version="1.0" encoding="utf-8"?>
<sst xmlns="http://schemas.openxmlformats.org/spreadsheetml/2006/main" count="92" uniqueCount="90">
  <si>
    <t>4-bit digital comparator</t>
  </si>
  <si>
    <t>Hex inverting Schmitt trigger</t>
  </si>
  <si>
    <t>Dual Schmitt trigger</t>
  </si>
  <si>
    <t>4-bit BCD adder</t>
  </si>
  <si>
    <t>BCD to 7-segment latch/decoder/driver with phase input</t>
  </si>
  <si>
    <t>Dual retriggerable precision monostable multivibrator</t>
  </si>
  <si>
    <t>Dual retriggerable monostable multivibrator with reset</t>
  </si>
  <si>
    <t>Dual 4-bit binary up counter</t>
  </si>
  <si>
    <t>Dual BCD up counter</t>
  </si>
  <si>
    <t>1-of-16 decoder/demultiplexer active LOW output</t>
  </si>
  <si>
    <t>1-of-16 decoder/demultiplexer active HIGH output</t>
  </si>
  <si>
    <t>8-input multiplexer (data selector) with tri-state output</t>
  </si>
  <si>
    <t>BCD to 7-segment latch/decoder/driver</t>
  </si>
  <si>
    <t>Presettable 4-bit BCD up/down counter</t>
  </si>
  <si>
    <t>Dual 4-bit latch with tri-state outputs</t>
  </si>
  <si>
    <t>Hex voltage level shifter for TTL-to-CMOS or CMOS-to-CMOS operation</t>
  </si>
  <si>
    <t>Hex non-inverting buffer with tri-state outputs</t>
  </si>
  <si>
    <t>Hex inverting Schmitt trigger-(NOT gates)</t>
  </si>
  <si>
    <t>Dual one-shot monostable</t>
  </si>
  <si>
    <t>8-stage shift-and-store bus</t>
  </si>
  <si>
    <t>Quad 2-input Schmitt trigger NAND gate</t>
  </si>
  <si>
    <t>Quad 2-input AND gate</t>
  </si>
  <si>
    <t>8-input NOR/OR gate</t>
  </si>
  <si>
    <t>Triple 3-input AND gate</t>
  </si>
  <si>
    <t>Dual 4-input OR gate</t>
  </si>
  <si>
    <t>Quad 2-input OR gate</t>
  </si>
  <si>
    <t>Quad 2-input XOR gate</t>
  </si>
  <si>
    <t>Hex inverter</t>
  </si>
  <si>
    <t>8-input NAND gate</t>
  </si>
  <si>
    <t>16-channel analog multiplexer/demultiplexer (1-of-16 switch)</t>
  </si>
  <si>
    <t>Quad analog switch (low "ON" resistance)</t>
  </si>
  <si>
    <t>14-stage binary ripple counter and oscillator</t>
  </si>
  <si>
    <t>BCD to 7-segment decoder/LCD driver with strobed-latch function</t>
  </si>
  <si>
    <t>4-segment LCD driver</t>
  </si>
  <si>
    <t>Dual 4-channel analog multiplexer/demultiplexer</t>
  </si>
  <si>
    <t>8-channel analog multiplexer/demultiplexer</t>
  </si>
  <si>
    <t>Hex buffer/converter (inverting)</t>
  </si>
  <si>
    <t>Monostable/astable multivibrator</t>
  </si>
  <si>
    <t>Phase-locked loop with VCO</t>
  </si>
  <si>
    <t>Quad NAND R/S latch with tri-state outputs</t>
  </si>
  <si>
    <t>Quad NOR R/S latch with tri-state outputs</t>
  </si>
  <si>
    <t>Quad D-type latch</t>
  </si>
  <si>
    <t>Quad true/complement buffer</t>
  </si>
  <si>
    <t>12-stage binary ripple counter</t>
  </si>
  <si>
    <t>Triple serial adder</t>
  </si>
  <si>
    <t>8-stage bidirectional parallel/serial input/output register</t>
  </si>
  <si>
    <t>Decade counter with decoded 7-segment display outputs and ripple blanking</t>
  </si>
  <si>
    <t>Quad XOR gate (replaced by 4070)</t>
  </si>
  <si>
    <t>Presettable up/down counter, binary or BCD-decade</t>
  </si>
  <si>
    <t>BCD to decimal (1-of-10) decoder</t>
  </si>
  <si>
    <t>Dual J-K master-slave flip-flop</t>
  </si>
  <si>
    <t>7-stage binary ripple counter</t>
  </si>
  <si>
    <t>Triple 3-input NAND gate</t>
  </si>
  <si>
    <t>Octal counter with 8 decoded outputs (4-stage Johnson counter)</t>
  </si>
  <si>
    <t>8-stage shift register</t>
  </si>
  <si>
    <t>14-stage binary ripple counter</t>
  </si>
  <si>
    <t>Quad AND/OR select gate</t>
  </si>
  <si>
    <t>Programable counter/divider</t>
  </si>
  <si>
    <t>Decade counter with 10 decoded outputs (5-stage Johnson counter)</t>
  </si>
  <si>
    <t>Quad bilateral switch</t>
  </si>
  <si>
    <t>Dual 4-stage shift register</t>
  </si>
  <si>
    <t>Dual D-type flip-flop</t>
  </si>
  <si>
    <t>Dual 4-input NAND gate</t>
  </si>
  <si>
    <t>Quad 2-input NAND gate</t>
  </si>
  <si>
    <t>Hex non-inverting buffer (replaced by 4050)</t>
  </si>
  <si>
    <t>4-bit binary full adder</t>
  </si>
  <si>
    <t>Dual complementary pair + 1 NOT gate</t>
  </si>
  <si>
    <t>Dual 4-input NOR gate</t>
  </si>
  <si>
    <t>Quad 2-input NOR gate</t>
  </si>
  <si>
    <t>Function</t>
  </si>
  <si>
    <t>Typ</t>
  </si>
  <si>
    <t>synchronous 4-bit decade counter with asynchronous clear</t>
  </si>
  <si>
    <t>synchronous 4-bit binary counter with asynchronous clear</t>
  </si>
  <si>
    <t>synchronous up/down decade counter with clear</t>
  </si>
  <si>
    <t>Parallel-input PLL frequency synthesizer</t>
  </si>
  <si>
    <t>Remote control encoder/decoder</t>
  </si>
  <si>
    <t>7-segment LED decoder/driver with serial interface</t>
  </si>
  <si>
    <t>synchronus presettable 4-bit counter</t>
  </si>
  <si>
    <t>6-bit DAC with serial interface</t>
  </si>
  <si>
    <t>74HCT540</t>
  </si>
  <si>
    <t>74HCT541</t>
  </si>
  <si>
    <t>74HCT573</t>
  </si>
  <si>
    <t>74HCT574</t>
  </si>
  <si>
    <t>inverting octal buffer with three-state outputs</t>
  </si>
  <si>
    <t>non-inverting octal buffer with three-state outputs</t>
  </si>
  <si>
    <t>octal D-type transparent latch with three-state outputs</t>
  </si>
  <si>
    <t>octal D-type edge-triggered flip-flop with three-state outputs</t>
  </si>
  <si>
    <t>Hex 7-segment LED decoder/driver</t>
  </si>
  <si>
    <t>BCD to binary converter</t>
  </si>
  <si>
    <t>Unit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</si>
</sst>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0"/>
      <name val="Arial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0" fontId="1" fillId="0" borderId="0" xfId="1"/>
    <xf numFmtId="0" fontId="1" fillId="0" borderId="0" xfId="1" applyAlignment="1">
      <alignment horizontal="center"/>
    </xf>
    <xf numFmtId="0" fontId="1" fillId="0" borderId="0" xfId="1" applyAlignment="1">
      <alignment vertical="center" wrapText="1"/>
    </xf>
    <xf numFmtId="0" fontId="1" fillId="0" borderId="0" xfId="1" applyAlignment="1">
      <alignment vertical="top" wrapText="1"/>
    </xf>
    <xf numFmtId="0" fontId="1" fillId="0" borderId="0" xfId="1" applyAlignment="1">
      <alignment vertical="top"/>
    </xf>
    <xf numFmtId="0" fontId="2" fillId="0" borderId="0" xfId="1" applyFont="1"/>
    <xf numFmtId="0" fontId="2" fillId="0" borderId="0" xfId="1" applyFont="1" applyAlignment="1">
      <alignment horizontal="center"/>
    </xf>
    <xf numFmtId="0" fontId="0" fillId="0" borderId="0" xfId="0" applyAlignment="1">
      <alignment vertical="center" wrapText="1"/>
    </xf>
    <xf numFmtId="0" fontId="1" fillId="0" borderId="0" xfId="1" applyAlignment="1">
      <alignment horizontal="left"/>
    </xf>
  </cellXfs>
  <cellStyles count="2">
    <cellStyle name="Standard" xfId="0" builtinId="0"/>
    <cellStyle name="Standard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tabSelected="1" workbookViewId="0">
      <pane ySplit="1" topLeftCell="A2" activePane="bottomLeft" state="frozen"/>
      <selection pane="bottomLeft" activeCell="C8" sqref="C8"/>
    </sheetView>
  </sheetViews>
  <sheetFormatPr baseColWidth="10" defaultRowHeight="12.75"/>
  <cols>
    <col min="1" max="2" width="11.42578125" style="5" customWidth="1"/>
    <col min="3" max="3" width="64.28515625" style="5" customWidth="1"/>
    <col min="4" max="16384" width="11.42578125" style="4"/>
  </cols>
  <sheetData>
    <row r="1" spans="1:3" s="9" customFormat="1" ht="15.75">
      <c r="A1" s="10" t="s">
        <v>70</v>
      </c>
      <c r="B1" s="10" t="s">
        <v>89</v>
      </c>
      <c r="C1" s="10" t="s">
        <v>69</v>
      </c>
    </row>
    <row r="2" spans="1:3">
      <c r="A2" s="5">
        <v>4001</v>
      </c>
      <c r="B2" s="5">
        <v>6</v>
      </c>
      <c r="C2" s="8" t="s">
        <v>68</v>
      </c>
    </row>
    <row r="3" spans="1:3">
      <c r="A3" s="5">
        <v>4002</v>
      </c>
      <c r="B3" s="5">
        <v>4</v>
      </c>
      <c r="C3" s="8" t="s">
        <v>67</v>
      </c>
    </row>
    <row r="4" spans="1:3">
      <c r="A4" s="5">
        <v>4007</v>
      </c>
      <c r="B4" s="5">
        <v>4</v>
      </c>
      <c r="C4" s="8" t="s">
        <v>66</v>
      </c>
    </row>
    <row r="5" spans="1:3">
      <c r="A5" s="5">
        <v>4008</v>
      </c>
      <c r="B5" s="5">
        <v>2</v>
      </c>
      <c r="C5" s="8" t="s">
        <v>65</v>
      </c>
    </row>
    <row r="6" spans="1:3">
      <c r="A6" s="5">
        <v>4010</v>
      </c>
      <c r="B6" s="5">
        <v>2</v>
      </c>
      <c r="C6" s="8" t="s">
        <v>64</v>
      </c>
    </row>
    <row r="7" spans="1:3">
      <c r="A7" s="5">
        <v>4011</v>
      </c>
      <c r="B7" s="5">
        <v>6</v>
      </c>
      <c r="C7" s="8" t="s">
        <v>63</v>
      </c>
    </row>
    <row r="8" spans="1:3">
      <c r="A8" s="5">
        <v>4012</v>
      </c>
      <c r="B8" s="5">
        <v>4</v>
      </c>
      <c r="C8" s="8" t="s">
        <v>62</v>
      </c>
    </row>
    <row r="9" spans="1:3">
      <c r="A9" s="5">
        <v>4013</v>
      </c>
      <c r="B9" s="5">
        <v>6</v>
      </c>
      <c r="C9" s="8" t="s">
        <v>61</v>
      </c>
    </row>
    <row r="10" spans="1:3">
      <c r="A10" s="5">
        <v>4015</v>
      </c>
      <c r="B10" s="5">
        <v>4</v>
      </c>
      <c r="C10" s="8" t="s">
        <v>60</v>
      </c>
    </row>
    <row r="11" spans="1:3" s="5" customFormat="1">
      <c r="A11" s="5">
        <v>4016</v>
      </c>
      <c r="B11" s="5">
        <v>4</v>
      </c>
      <c r="C11" s="8" t="s">
        <v>59</v>
      </c>
    </row>
    <row r="12" spans="1:3" s="5" customFormat="1">
      <c r="A12" s="5">
        <v>4017</v>
      </c>
      <c r="B12" s="5">
        <v>5</v>
      </c>
      <c r="C12" s="8" t="s">
        <v>58</v>
      </c>
    </row>
    <row r="13" spans="1:3" s="5" customFormat="1">
      <c r="A13" s="5">
        <v>4018</v>
      </c>
      <c r="B13" s="5">
        <v>1</v>
      </c>
      <c r="C13" s="8" t="s">
        <v>57</v>
      </c>
    </row>
    <row r="14" spans="1:3" s="5" customFormat="1">
      <c r="A14" s="5">
        <v>4019</v>
      </c>
      <c r="B14" s="5">
        <v>5</v>
      </c>
      <c r="C14" s="8" t="s">
        <v>56</v>
      </c>
    </row>
    <row r="15" spans="1:3" s="5" customFormat="1">
      <c r="A15" s="5">
        <v>4020</v>
      </c>
      <c r="B15" s="5">
        <v>4</v>
      </c>
      <c r="C15" s="8" t="s">
        <v>55</v>
      </c>
    </row>
    <row r="16" spans="1:3" s="5" customFormat="1">
      <c r="A16" s="5">
        <v>4021</v>
      </c>
      <c r="B16" s="5">
        <v>5</v>
      </c>
      <c r="C16" s="8" t="s">
        <v>54</v>
      </c>
    </row>
    <row r="17" spans="1:3" s="5" customFormat="1" ht="12.6" customHeight="1">
      <c r="A17" s="5">
        <v>4022</v>
      </c>
      <c r="B17" s="5">
        <v>4</v>
      </c>
      <c r="C17" s="7" t="s">
        <v>53</v>
      </c>
    </row>
    <row r="18" spans="1:3" s="5" customFormat="1">
      <c r="A18" s="5">
        <v>4023</v>
      </c>
      <c r="B18" s="5">
        <v>2</v>
      </c>
      <c r="C18" s="8" t="s">
        <v>52</v>
      </c>
    </row>
    <row r="19" spans="1:3" s="5" customFormat="1">
      <c r="A19" s="5">
        <v>4024</v>
      </c>
      <c r="B19" s="5">
        <v>4</v>
      </c>
      <c r="C19" s="8" t="s">
        <v>51</v>
      </c>
    </row>
    <row r="20" spans="1:3" s="5" customFormat="1">
      <c r="A20" s="5">
        <v>4027</v>
      </c>
      <c r="B20" s="5">
        <v>4</v>
      </c>
      <c r="C20" s="7" t="s">
        <v>50</v>
      </c>
    </row>
    <row r="21" spans="1:3" s="5" customFormat="1">
      <c r="A21" s="5">
        <v>4028</v>
      </c>
      <c r="B21" s="5">
        <v>2</v>
      </c>
      <c r="C21" s="7" t="s">
        <v>49</v>
      </c>
    </row>
    <row r="22" spans="1:3" s="5" customFormat="1">
      <c r="A22" s="5">
        <v>4029</v>
      </c>
      <c r="B22" s="5">
        <v>4</v>
      </c>
      <c r="C22" s="7" t="s">
        <v>48</v>
      </c>
    </row>
    <row r="23" spans="1:3" s="5" customFormat="1">
      <c r="A23" s="5">
        <v>4030</v>
      </c>
      <c r="B23" s="5">
        <v>4</v>
      </c>
      <c r="C23" s="4" t="s">
        <v>47</v>
      </c>
    </row>
    <row r="24" spans="1:3">
      <c r="A24" s="5">
        <v>4032</v>
      </c>
      <c r="B24" s="5">
        <v>6</v>
      </c>
      <c r="C24" s="6" t="s">
        <v>44</v>
      </c>
    </row>
    <row r="25" spans="1:3" ht="13.5" customHeight="1">
      <c r="A25" s="5">
        <v>4033</v>
      </c>
      <c r="B25" s="5">
        <v>4</v>
      </c>
      <c r="C25" s="7" t="s">
        <v>46</v>
      </c>
    </row>
    <row r="26" spans="1:3" ht="13.5" customHeight="1">
      <c r="A26" s="5">
        <v>4034</v>
      </c>
      <c r="B26" s="5">
        <v>1</v>
      </c>
      <c r="C26" s="7" t="s">
        <v>45</v>
      </c>
    </row>
    <row r="27" spans="1:3">
      <c r="A27" s="5">
        <v>4038</v>
      </c>
      <c r="B27" s="5">
        <v>4</v>
      </c>
      <c r="C27" s="6" t="s">
        <v>44</v>
      </c>
    </row>
    <row r="28" spans="1:3">
      <c r="A28" s="5">
        <v>4040</v>
      </c>
      <c r="B28" s="5">
        <v>4</v>
      </c>
      <c r="C28" s="7" t="s">
        <v>43</v>
      </c>
    </row>
    <row r="29" spans="1:3">
      <c r="A29" s="5">
        <v>4041</v>
      </c>
      <c r="B29" s="5">
        <v>4</v>
      </c>
      <c r="C29" s="4" t="s">
        <v>42</v>
      </c>
    </row>
    <row r="30" spans="1:3">
      <c r="A30" s="5">
        <v>4042</v>
      </c>
      <c r="B30" s="5">
        <v>2</v>
      </c>
      <c r="C30" s="7" t="s">
        <v>41</v>
      </c>
    </row>
    <row r="31" spans="1:3">
      <c r="A31" s="5">
        <v>4043</v>
      </c>
      <c r="B31" s="5">
        <v>4</v>
      </c>
      <c r="C31" s="7" t="s">
        <v>40</v>
      </c>
    </row>
    <row r="32" spans="1:3">
      <c r="A32" s="5">
        <v>4044</v>
      </c>
      <c r="B32" s="5">
        <v>4</v>
      </c>
      <c r="C32" s="7" t="s">
        <v>39</v>
      </c>
    </row>
    <row r="33" spans="1:3">
      <c r="A33" s="5">
        <v>4046</v>
      </c>
      <c r="B33" s="5">
        <v>6</v>
      </c>
      <c r="C33" s="7" t="s">
        <v>38</v>
      </c>
    </row>
    <row r="34" spans="1:3">
      <c r="A34" s="5">
        <v>4047</v>
      </c>
      <c r="B34" s="5">
        <v>4</v>
      </c>
      <c r="C34" s="7" t="s">
        <v>37</v>
      </c>
    </row>
    <row r="35" spans="1:3">
      <c r="A35" s="5">
        <v>4049</v>
      </c>
      <c r="B35" s="5">
        <v>6</v>
      </c>
      <c r="C35" s="8" t="s">
        <v>36</v>
      </c>
    </row>
    <row r="36" spans="1:3">
      <c r="A36" s="5">
        <v>4051</v>
      </c>
      <c r="B36" s="5">
        <v>1</v>
      </c>
      <c r="C36" s="8" t="s">
        <v>35</v>
      </c>
    </row>
    <row r="37" spans="1:3">
      <c r="A37" s="5">
        <v>4052</v>
      </c>
      <c r="B37" s="5">
        <v>1</v>
      </c>
      <c r="C37" s="7" t="s">
        <v>34</v>
      </c>
    </row>
    <row r="38" spans="1:3">
      <c r="A38" s="5">
        <v>4054</v>
      </c>
      <c r="B38" s="5">
        <v>3</v>
      </c>
      <c r="C38" s="8" t="s">
        <v>33</v>
      </c>
    </row>
    <row r="39" spans="1:3">
      <c r="A39" s="5">
        <v>4056</v>
      </c>
      <c r="B39" s="5">
        <v>3</v>
      </c>
      <c r="C39" s="6" t="s">
        <v>32</v>
      </c>
    </row>
    <row r="40" spans="1:3">
      <c r="A40" s="5">
        <v>4060</v>
      </c>
      <c r="B40" s="5">
        <v>4</v>
      </c>
      <c r="C40" s="4" t="s">
        <v>31</v>
      </c>
    </row>
    <row r="41" spans="1:3">
      <c r="A41" s="5">
        <v>4066</v>
      </c>
      <c r="B41" s="5">
        <v>10</v>
      </c>
      <c r="C41" s="4" t="s">
        <v>30</v>
      </c>
    </row>
    <row r="42" spans="1:3">
      <c r="A42" s="5">
        <v>4067</v>
      </c>
      <c r="B42" s="5">
        <v>3</v>
      </c>
      <c r="C42" s="6" t="s">
        <v>29</v>
      </c>
    </row>
    <row r="43" spans="1:3">
      <c r="A43" s="5">
        <v>4068</v>
      </c>
      <c r="B43" s="5">
        <v>2</v>
      </c>
      <c r="C43" s="6" t="s">
        <v>28</v>
      </c>
    </row>
    <row r="44" spans="1:3">
      <c r="A44" s="5">
        <v>4069</v>
      </c>
      <c r="B44" s="5">
        <v>6</v>
      </c>
      <c r="C44" s="6" t="s">
        <v>27</v>
      </c>
    </row>
    <row r="45" spans="1:3">
      <c r="A45" s="5">
        <v>4070</v>
      </c>
      <c r="B45" s="5">
        <v>2</v>
      </c>
      <c r="C45" s="4" t="s">
        <v>26</v>
      </c>
    </row>
    <row r="46" spans="1:3">
      <c r="A46" s="5">
        <v>4071</v>
      </c>
      <c r="B46" s="5">
        <v>4</v>
      </c>
      <c r="C46" s="4" t="s">
        <v>25</v>
      </c>
    </row>
    <row r="47" spans="1:3">
      <c r="A47" s="5">
        <v>4072</v>
      </c>
      <c r="B47" s="5">
        <v>2</v>
      </c>
      <c r="C47" s="4" t="s">
        <v>24</v>
      </c>
    </row>
    <row r="48" spans="1:3">
      <c r="A48" s="5">
        <v>4073</v>
      </c>
      <c r="B48" s="5">
        <v>1</v>
      </c>
      <c r="C48" s="4" t="s">
        <v>23</v>
      </c>
    </row>
    <row r="49" spans="1:3">
      <c r="A49" s="5">
        <v>4078</v>
      </c>
      <c r="B49" s="5">
        <v>5</v>
      </c>
      <c r="C49" s="6" t="s">
        <v>22</v>
      </c>
    </row>
    <row r="50" spans="1:3">
      <c r="A50" s="5">
        <v>4081</v>
      </c>
      <c r="B50" s="5">
        <v>5</v>
      </c>
      <c r="C50" s="4" t="s">
        <v>21</v>
      </c>
    </row>
    <row r="51" spans="1:3">
      <c r="A51" s="5">
        <v>4093</v>
      </c>
      <c r="B51" s="5">
        <v>4</v>
      </c>
      <c r="C51" s="4" t="s">
        <v>20</v>
      </c>
    </row>
    <row r="52" spans="1:3">
      <c r="A52" s="5">
        <v>4094</v>
      </c>
      <c r="B52" s="5">
        <v>4</v>
      </c>
      <c r="C52" s="6" t="s">
        <v>19</v>
      </c>
    </row>
    <row r="53" spans="1:3">
      <c r="A53" s="5">
        <v>4098</v>
      </c>
      <c r="B53" s="5">
        <v>2</v>
      </c>
      <c r="C53" s="6" t="s">
        <v>18</v>
      </c>
    </row>
    <row r="54" spans="1:3" s="5" customFormat="1">
      <c r="A54" s="5">
        <v>40106</v>
      </c>
      <c r="B54" s="5">
        <v>4</v>
      </c>
      <c r="C54" s="6" t="s">
        <v>17</v>
      </c>
    </row>
    <row r="55" spans="1:3" s="5" customFormat="1" ht="15">
      <c r="A55" s="5">
        <v>40160</v>
      </c>
      <c r="B55" s="5">
        <v>2</v>
      </c>
      <c r="C55" s="11" t="s">
        <v>71</v>
      </c>
    </row>
    <row r="56" spans="1:3" s="5" customFormat="1" ht="15">
      <c r="A56" s="5">
        <v>40161</v>
      </c>
      <c r="B56" s="5">
        <v>2</v>
      </c>
      <c r="C56" s="11" t="s">
        <v>72</v>
      </c>
    </row>
    <row r="57" spans="1:3" s="5" customFormat="1">
      <c r="A57" s="5">
        <v>40192</v>
      </c>
      <c r="B57" s="5">
        <v>2</v>
      </c>
      <c r="C57" s="12" t="s">
        <v>73</v>
      </c>
    </row>
    <row r="59" spans="1:3" s="5" customFormat="1">
      <c r="A59" s="5">
        <v>4503</v>
      </c>
      <c r="B59" s="5">
        <v>6</v>
      </c>
      <c r="C59" s="4" t="s">
        <v>16</v>
      </c>
    </row>
    <row r="60" spans="1:3" s="5" customFormat="1">
      <c r="A60" s="5">
        <v>4504</v>
      </c>
      <c r="B60" s="5">
        <v>4</v>
      </c>
      <c r="C60" s="6" t="s">
        <v>15</v>
      </c>
    </row>
    <row r="61" spans="1:3" s="5" customFormat="1">
      <c r="A61" s="5">
        <v>4508</v>
      </c>
      <c r="B61" s="5">
        <v>4</v>
      </c>
      <c r="C61" s="6" t="s">
        <v>14</v>
      </c>
    </row>
    <row r="62" spans="1:3" s="5" customFormat="1">
      <c r="A62" s="5">
        <v>4510</v>
      </c>
      <c r="B62" s="5">
        <v>2</v>
      </c>
      <c r="C62" s="6" t="s">
        <v>13</v>
      </c>
    </row>
    <row r="63" spans="1:3" s="5" customFormat="1">
      <c r="A63" s="5">
        <v>4511</v>
      </c>
      <c r="B63" s="5">
        <v>6</v>
      </c>
      <c r="C63" s="7" t="s">
        <v>12</v>
      </c>
    </row>
    <row r="64" spans="1:3" s="5" customFormat="1">
      <c r="A64" s="5">
        <v>4512</v>
      </c>
      <c r="B64" s="5">
        <v>3</v>
      </c>
      <c r="C64" s="6" t="s">
        <v>11</v>
      </c>
    </row>
    <row r="65" spans="1:3" s="5" customFormat="1">
      <c r="A65" s="5">
        <v>4514</v>
      </c>
      <c r="B65" s="5">
        <v>3</v>
      </c>
      <c r="C65" s="6" t="s">
        <v>10</v>
      </c>
    </row>
    <row r="66" spans="1:3" s="5" customFormat="1">
      <c r="A66" s="5">
        <v>4515</v>
      </c>
      <c r="B66" s="5">
        <v>2</v>
      </c>
      <c r="C66" s="6" t="s">
        <v>9</v>
      </c>
    </row>
    <row r="67" spans="1:3" s="5" customFormat="1">
      <c r="A67" s="5">
        <v>4518</v>
      </c>
      <c r="B67" s="5">
        <v>2</v>
      </c>
      <c r="C67" s="6" t="s">
        <v>8</v>
      </c>
    </row>
    <row r="68" spans="1:3" s="5" customFormat="1">
      <c r="A68" s="5">
        <v>4520</v>
      </c>
      <c r="B68" s="5">
        <v>4</v>
      </c>
      <c r="C68" s="6" t="s">
        <v>7</v>
      </c>
    </row>
    <row r="69" spans="1:3" s="5" customFormat="1">
      <c r="A69" s="5">
        <v>4528</v>
      </c>
      <c r="B69" s="5">
        <v>9</v>
      </c>
      <c r="C69" s="4" t="s">
        <v>6</v>
      </c>
    </row>
    <row r="70" spans="1:3" s="5" customFormat="1">
      <c r="A70" s="5">
        <v>4538</v>
      </c>
      <c r="B70" s="5">
        <v>5</v>
      </c>
      <c r="C70" s="6" t="s">
        <v>5</v>
      </c>
    </row>
    <row r="71" spans="1:3" s="5" customFormat="1">
      <c r="A71" s="5">
        <v>4543</v>
      </c>
      <c r="B71" s="5">
        <v>4</v>
      </c>
      <c r="C71" s="6" t="s">
        <v>4</v>
      </c>
    </row>
    <row r="72" spans="1:3" s="5" customFormat="1">
      <c r="A72" s="5">
        <v>4560</v>
      </c>
      <c r="B72" s="5">
        <v>3</v>
      </c>
      <c r="C72" s="4" t="s">
        <v>3</v>
      </c>
    </row>
    <row r="73" spans="1:3" s="5" customFormat="1">
      <c r="A73" s="5">
        <v>4583</v>
      </c>
      <c r="B73" s="5">
        <v>1</v>
      </c>
      <c r="C73" s="4" t="s">
        <v>2</v>
      </c>
    </row>
    <row r="74" spans="1:3">
      <c r="A74" s="5">
        <v>4584</v>
      </c>
      <c r="B74" s="5">
        <v>5</v>
      </c>
      <c r="C74" s="4" t="s">
        <v>1</v>
      </c>
    </row>
    <row r="75" spans="1:3">
      <c r="A75" s="5">
        <v>4585</v>
      </c>
      <c r="B75" s="5">
        <v>5</v>
      </c>
      <c r="C75" s="4" t="s">
        <v>0</v>
      </c>
    </row>
    <row r="76" spans="1:3">
      <c r="C76" s="4"/>
    </row>
    <row r="77" spans="1:3">
      <c r="A77" s="5">
        <v>14161</v>
      </c>
      <c r="B77" s="5">
        <v>1</v>
      </c>
      <c r="C77" s="4" t="s">
        <v>77</v>
      </c>
    </row>
    <row r="78" spans="1:3">
      <c r="A78" s="5">
        <v>14162</v>
      </c>
      <c r="B78" s="5">
        <v>2</v>
      </c>
      <c r="C78" s="4" t="s">
        <v>77</v>
      </c>
    </row>
    <row r="79" spans="1:3">
      <c r="A79" s="5">
        <v>14495</v>
      </c>
      <c r="B79" s="5">
        <v>1</v>
      </c>
      <c r="C79" s="4" t="s">
        <v>87</v>
      </c>
    </row>
    <row r="80" spans="1:3">
      <c r="A80" s="5">
        <v>14499</v>
      </c>
      <c r="B80" s="5">
        <v>2</v>
      </c>
      <c r="C80" s="12" t="s">
        <v>76</v>
      </c>
    </row>
    <row r="81" spans="1:3">
      <c r="A81" s="5">
        <v>144106</v>
      </c>
      <c r="B81" s="5">
        <v>1</v>
      </c>
      <c r="C81" s="12" t="s">
        <v>88</v>
      </c>
    </row>
    <row r="82" spans="1:3">
      <c r="A82" s="5">
        <v>144110</v>
      </c>
      <c r="B82" s="5">
        <v>1</v>
      </c>
      <c r="C82" s="12" t="s">
        <v>78</v>
      </c>
    </row>
    <row r="83" spans="1:3">
      <c r="A83" s="5">
        <v>145030</v>
      </c>
      <c r="B83" s="5">
        <v>1</v>
      </c>
      <c r="C83" s="12" t="s">
        <v>75</v>
      </c>
    </row>
    <row r="84" spans="1:3">
      <c r="A84" s="5">
        <v>145155</v>
      </c>
      <c r="B84" s="5">
        <v>4</v>
      </c>
      <c r="C84" s="12" t="s">
        <v>74</v>
      </c>
    </row>
    <row r="85" spans="1:3">
      <c r="C85" s="12"/>
    </row>
    <row r="86" spans="1:3" ht="15">
      <c r="A86" s="5" t="s">
        <v>79</v>
      </c>
      <c r="B86" s="5">
        <v>4</v>
      </c>
      <c r="C86" s="11" t="s">
        <v>83</v>
      </c>
    </row>
    <row r="87" spans="1:3" ht="15">
      <c r="A87" s="5" t="s">
        <v>80</v>
      </c>
      <c r="B87" s="5">
        <v>4</v>
      </c>
      <c r="C87" s="11" t="s">
        <v>84</v>
      </c>
    </row>
    <row r="88" spans="1:3" ht="15">
      <c r="A88" s="5" t="s">
        <v>81</v>
      </c>
      <c r="B88" s="5">
        <v>2</v>
      </c>
      <c r="C88" s="11" t="s">
        <v>85</v>
      </c>
    </row>
    <row r="89" spans="1:3" ht="15">
      <c r="A89" s="5" t="s">
        <v>82</v>
      </c>
      <c r="B89" s="5">
        <v>2</v>
      </c>
      <c r="C89" s="11" t="s">
        <v>86</v>
      </c>
    </row>
    <row r="90" spans="1:3">
      <c r="C90" s="12"/>
    </row>
    <row r="92" spans="1:3">
      <c r="B92" s="5">
        <f>SUM(B2:B90)</f>
        <v>300</v>
      </c>
    </row>
  </sheetData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10:N10"/>
  <sheetViews>
    <sheetView workbookViewId="0"/>
  </sheetViews>
  <sheetFormatPr baseColWidth="10" defaultRowHeight="15"/>
  <cols>
    <col min="4" max="4" width="12" bestFit="1" customWidth="1"/>
    <col min="9" max="9" width="12.5703125" bestFit="1" customWidth="1"/>
  </cols>
  <sheetData>
    <row r="10" spans="4:14">
      <c r="D10" s="2"/>
      <c r="I10" s="1"/>
      <c r="N10" s="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CMOS</vt:lpstr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Windows-Benutzer</dc:creator>
  <cp:lastModifiedBy>Windows-Benutzer</cp:lastModifiedBy>
  <dcterms:created xsi:type="dcterms:W3CDTF">2020-01-18T23:15:38Z</dcterms:created>
  <dcterms:modified xsi:type="dcterms:W3CDTF">2008-10-25T12:07:30Z</dcterms:modified>
</cp:coreProperties>
</file>