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int\Documents\"/>
    </mc:Choice>
  </mc:AlternateContent>
  <xr:revisionPtr revIDLastSave="0" documentId="13_ncr:1_{967671F7-7B99-4058-9D67-6C6E2A226137}" xr6:coauthVersionLast="47" xr6:coauthVersionMax="47" xr10:uidLastSave="{00000000-0000-0000-0000-000000000000}"/>
  <bookViews>
    <workbookView xWindow="-120" yWindow="-120" windowWidth="19440" windowHeight="15000" xr2:uid="{B744AF37-585D-4FE6-84AB-04DF5509D656}"/>
  </bookViews>
  <sheets>
    <sheet name="motor-start_run_front-rear-heat" sheetId="1" r:id="rId1"/>
    <sheet name="no-action" sheetId="2" r:id="rId2"/>
    <sheet name="motor-start_0D" sheetId="3" r:id="rId3"/>
    <sheet name="no-action_0D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BC5" i="3" l="1"/>
  <c r="BD5" i="3"/>
  <c r="BE5" i="3"/>
  <c r="BC6" i="3"/>
  <c r="BD6" i="3"/>
  <c r="BE6" i="3"/>
  <c r="BC7" i="3"/>
  <c r="BD7" i="3"/>
  <c r="BE7" i="3"/>
  <c r="BC8" i="3"/>
  <c r="BD8" i="3"/>
  <c r="BE8" i="3"/>
  <c r="BC9" i="3"/>
  <c r="BD9" i="3"/>
  <c r="BE9" i="3"/>
  <c r="BC10" i="3"/>
  <c r="BD10" i="3"/>
  <c r="BE10" i="3"/>
  <c r="BC11" i="3"/>
  <c r="BD11" i="3"/>
  <c r="BE11" i="3"/>
  <c r="BC12" i="3"/>
  <c r="BD12" i="3"/>
  <c r="BE12" i="3"/>
  <c r="BC13" i="3"/>
  <c r="BD13" i="3"/>
  <c r="BE13" i="3"/>
  <c r="BC14" i="3"/>
  <c r="BD14" i="3"/>
  <c r="BE14" i="3"/>
  <c r="BC15" i="3"/>
  <c r="BD15" i="3"/>
  <c r="BE15" i="3"/>
  <c r="BC16" i="3"/>
  <c r="BD16" i="3"/>
  <c r="BE16" i="3"/>
  <c r="BC17" i="3"/>
  <c r="BD17" i="3"/>
  <c r="BE17" i="3"/>
  <c r="BC18" i="3"/>
  <c r="BD18" i="3"/>
  <c r="BE18" i="3"/>
  <c r="BC19" i="3"/>
  <c r="BD19" i="3"/>
  <c r="BE19" i="3"/>
  <c r="BC20" i="3"/>
  <c r="BD20" i="3"/>
  <c r="BE20" i="3"/>
  <c r="BC21" i="3"/>
  <c r="BD21" i="3"/>
  <c r="BE21" i="3"/>
  <c r="BC22" i="3"/>
  <c r="BD22" i="3"/>
  <c r="BE22" i="3"/>
  <c r="BC23" i="3"/>
  <c r="BD23" i="3"/>
  <c r="BE23" i="3"/>
  <c r="BC24" i="3"/>
  <c r="BD24" i="3"/>
  <c r="BE24" i="3"/>
  <c r="BC25" i="3"/>
  <c r="BD25" i="3"/>
  <c r="BE25" i="3"/>
  <c r="BC26" i="3"/>
  <c r="BD26" i="3"/>
  <c r="BE26" i="3"/>
  <c r="BC27" i="3"/>
  <c r="BD27" i="3"/>
  <c r="BE27" i="3"/>
  <c r="BC28" i="3"/>
  <c r="BD28" i="3"/>
  <c r="BE28" i="3"/>
  <c r="BC29" i="3"/>
  <c r="BD29" i="3"/>
  <c r="BE29" i="3"/>
  <c r="BC30" i="3"/>
  <c r="BD30" i="3"/>
  <c r="BE30" i="3"/>
  <c r="BC31" i="3"/>
  <c r="BD31" i="3"/>
  <c r="BE31" i="3"/>
  <c r="BC32" i="3"/>
  <c r="BD32" i="3"/>
  <c r="BE32" i="3"/>
  <c r="BC33" i="3"/>
  <c r="BD33" i="3"/>
  <c r="BE33" i="3"/>
  <c r="BC34" i="3"/>
  <c r="BD34" i="3"/>
  <c r="BE34" i="3"/>
  <c r="BC35" i="3"/>
  <c r="BD35" i="3"/>
  <c r="BE35" i="3"/>
  <c r="BC36" i="3"/>
  <c r="BD36" i="3"/>
  <c r="BE36" i="3"/>
  <c r="BC37" i="3"/>
  <c r="BD37" i="3"/>
  <c r="BE37" i="3"/>
  <c r="BC38" i="3"/>
  <c r="BD38" i="3"/>
  <c r="BE38" i="3"/>
  <c r="BC39" i="3"/>
  <c r="BD39" i="3"/>
  <c r="BE39" i="3"/>
  <c r="BC40" i="3"/>
  <c r="BD40" i="3"/>
  <c r="BE40" i="3"/>
  <c r="BC41" i="3"/>
  <c r="BD41" i="3"/>
  <c r="BE41" i="3"/>
  <c r="BC42" i="3"/>
  <c r="BD42" i="3"/>
  <c r="BE42" i="3"/>
  <c r="BC43" i="3"/>
  <c r="BD43" i="3"/>
  <c r="BE43" i="3"/>
  <c r="BC44" i="3"/>
  <c r="BD44" i="3"/>
  <c r="BE44" i="3"/>
  <c r="BC45" i="3"/>
  <c r="BD45" i="3"/>
  <c r="BE45" i="3"/>
  <c r="BC46" i="3"/>
  <c r="BD46" i="3"/>
  <c r="BE46" i="3"/>
  <c r="BC47" i="3"/>
  <c r="BD47" i="3"/>
  <c r="BE47" i="3"/>
  <c r="BC48" i="3"/>
  <c r="BD48" i="3"/>
  <c r="BE48" i="3"/>
  <c r="BC49" i="3"/>
  <c r="BD49" i="3"/>
  <c r="BE49" i="3"/>
  <c r="BC50" i="3"/>
  <c r="BD50" i="3"/>
  <c r="BE50" i="3"/>
  <c r="BC51" i="3"/>
  <c r="BD51" i="3"/>
  <c r="BE51" i="3"/>
  <c r="BC52" i="3"/>
  <c r="BD52" i="3"/>
  <c r="BE52" i="3"/>
  <c r="BC53" i="3"/>
  <c r="BD53" i="3"/>
  <c r="BE53" i="3"/>
  <c r="BC54" i="3"/>
  <c r="BD54" i="3"/>
  <c r="BE54" i="3"/>
  <c r="BC55" i="3"/>
  <c r="BD55" i="3"/>
  <c r="BE55" i="3"/>
  <c r="BC56" i="3"/>
  <c r="BD56" i="3"/>
  <c r="BE56" i="3"/>
  <c r="BC57" i="3"/>
  <c r="BD57" i="3"/>
  <c r="BE57" i="3"/>
  <c r="BC58" i="3"/>
  <c r="BD58" i="3"/>
  <c r="BE58" i="3"/>
  <c r="BC59" i="3"/>
  <c r="BD59" i="3"/>
  <c r="BE59" i="3"/>
  <c r="BC60" i="3"/>
  <c r="BD60" i="3"/>
  <c r="BE60" i="3"/>
  <c r="BC61" i="3"/>
  <c r="BD61" i="3"/>
  <c r="BE61" i="3"/>
  <c r="BC62" i="3"/>
  <c r="BD62" i="3"/>
  <c r="BE62" i="3"/>
  <c r="BC63" i="3"/>
  <c r="BD63" i="3"/>
  <c r="BE63" i="3"/>
  <c r="BC64" i="3"/>
  <c r="BD64" i="3"/>
  <c r="BE64" i="3"/>
  <c r="BC65" i="3"/>
  <c r="BD65" i="3"/>
  <c r="BE65" i="3"/>
  <c r="BC66" i="3"/>
  <c r="BD66" i="3"/>
  <c r="BE66" i="3"/>
  <c r="BC67" i="3"/>
  <c r="BD67" i="3"/>
  <c r="BE67" i="3"/>
  <c r="BC68" i="3"/>
  <c r="BD68" i="3"/>
  <c r="BE68" i="3"/>
  <c r="BC69" i="3"/>
  <c r="BD69" i="3"/>
  <c r="BE69" i="3"/>
  <c r="BC70" i="3"/>
  <c r="BD70" i="3"/>
  <c r="BE70" i="3"/>
  <c r="BC71" i="3"/>
  <c r="BD71" i="3"/>
  <c r="BE71" i="3"/>
  <c r="BC72" i="3"/>
  <c r="BD72" i="3"/>
  <c r="BE72" i="3"/>
  <c r="BC73" i="3"/>
  <c r="BD73" i="3"/>
  <c r="BE73" i="3"/>
  <c r="BE4" i="3"/>
  <c r="BD4" i="3"/>
  <c r="BC4" i="3"/>
  <c r="BC5" i="4"/>
  <c r="BD5" i="4"/>
  <c r="BE5" i="4"/>
  <c r="BC6" i="4"/>
  <c r="BD6" i="4"/>
  <c r="BE6" i="4"/>
  <c r="BC7" i="4"/>
  <c r="BD7" i="4"/>
  <c r="BE7" i="4"/>
  <c r="BC8" i="4"/>
  <c r="BD8" i="4"/>
  <c r="BE8" i="4"/>
  <c r="BC9" i="4"/>
  <c r="BD9" i="4"/>
  <c r="BE9" i="4"/>
  <c r="BC10" i="4"/>
  <c r="BD10" i="4"/>
  <c r="BE10" i="4"/>
  <c r="BC11" i="4"/>
  <c r="BD11" i="4"/>
  <c r="BE11" i="4"/>
  <c r="BC12" i="4"/>
  <c r="BD12" i="4"/>
  <c r="BE12" i="4"/>
  <c r="BC13" i="4"/>
  <c r="BD13" i="4"/>
  <c r="BE13" i="4"/>
  <c r="BC14" i="4"/>
  <c r="BD14" i="4"/>
  <c r="BE14" i="4"/>
  <c r="BC15" i="4"/>
  <c r="BD15" i="4"/>
  <c r="BE15" i="4"/>
  <c r="BC16" i="4"/>
  <c r="BD16" i="4"/>
  <c r="BE16" i="4"/>
  <c r="BC17" i="4"/>
  <c r="BD17" i="4"/>
  <c r="BE17" i="4"/>
  <c r="BC18" i="4"/>
  <c r="BD18" i="4"/>
  <c r="BE18" i="4"/>
  <c r="BC19" i="4"/>
  <c r="BD19" i="4"/>
  <c r="BE19" i="4"/>
  <c r="BC20" i="4"/>
  <c r="BD20" i="4"/>
  <c r="BE20" i="4"/>
  <c r="BC21" i="4"/>
  <c r="BD21" i="4"/>
  <c r="BE21" i="4"/>
  <c r="BC22" i="4"/>
  <c r="BD22" i="4"/>
  <c r="BE22" i="4"/>
  <c r="BC23" i="4"/>
  <c r="BD23" i="4"/>
  <c r="BE23" i="4"/>
  <c r="BC24" i="4"/>
  <c r="BD24" i="4"/>
  <c r="BE24" i="4"/>
  <c r="BC25" i="4"/>
  <c r="BD25" i="4"/>
  <c r="BE25" i="4"/>
  <c r="BC26" i="4"/>
  <c r="BD26" i="4"/>
  <c r="BE26" i="4"/>
  <c r="BC27" i="4"/>
  <c r="BD27" i="4"/>
  <c r="BE27" i="4"/>
  <c r="BC28" i="4"/>
  <c r="BD28" i="4"/>
  <c r="BE28" i="4"/>
  <c r="BC29" i="4"/>
  <c r="BD29" i="4"/>
  <c r="BE29" i="4"/>
  <c r="BC30" i="4"/>
  <c r="BD30" i="4"/>
  <c r="BE30" i="4"/>
  <c r="BC31" i="4"/>
  <c r="BD31" i="4"/>
  <c r="BE31" i="4"/>
  <c r="BC32" i="4"/>
  <c r="BD32" i="4"/>
  <c r="BE32" i="4"/>
  <c r="BC33" i="4"/>
  <c r="BD33" i="4"/>
  <c r="BE33" i="4"/>
  <c r="BC34" i="4"/>
  <c r="BD34" i="4"/>
  <c r="BE34" i="4"/>
  <c r="BC35" i="4"/>
  <c r="BD35" i="4"/>
  <c r="BE35" i="4"/>
  <c r="BC36" i="4"/>
  <c r="BD36" i="4"/>
  <c r="BE36" i="4"/>
  <c r="BC37" i="4"/>
  <c r="BD37" i="4"/>
  <c r="BE37" i="4"/>
  <c r="BC38" i="4"/>
  <c r="BD38" i="4"/>
  <c r="BE38" i="4"/>
  <c r="BC39" i="4"/>
  <c r="BD39" i="4"/>
  <c r="BE39" i="4"/>
  <c r="BC40" i="4"/>
  <c r="BD40" i="4"/>
  <c r="BE40" i="4"/>
  <c r="BC41" i="4"/>
  <c r="BD41" i="4"/>
  <c r="BE41" i="4"/>
  <c r="BC42" i="4"/>
  <c r="BD42" i="4"/>
  <c r="BE42" i="4"/>
  <c r="BC43" i="4"/>
  <c r="BD43" i="4"/>
  <c r="BE43" i="4"/>
  <c r="BC44" i="4"/>
  <c r="BD44" i="4"/>
  <c r="BE44" i="4"/>
  <c r="BE4" i="4"/>
  <c r="BD4" i="4"/>
  <c r="BC4" i="4"/>
  <c r="M3" i="4"/>
  <c r="N3" i="4"/>
  <c r="O3" i="4"/>
  <c r="P3" i="4"/>
  <c r="Q3" i="4"/>
  <c r="R3" i="4"/>
  <c r="S3" i="4"/>
  <c r="T3" i="4"/>
  <c r="V3" i="4"/>
  <c r="W3" i="4"/>
  <c r="X3" i="4"/>
  <c r="Y3" i="4"/>
  <c r="Z3" i="4"/>
  <c r="AA3" i="4"/>
  <c r="AB3" i="4"/>
  <c r="AC3" i="4"/>
  <c r="AE3" i="4"/>
  <c r="AF3" i="4"/>
  <c r="AG3" i="4"/>
  <c r="AH3" i="4"/>
  <c r="AI3" i="4"/>
  <c r="AJ3" i="4"/>
  <c r="AK3" i="4"/>
  <c r="AL3" i="4"/>
  <c r="AN3" i="4"/>
  <c r="AO3" i="4"/>
  <c r="AP3" i="4"/>
  <c r="AQ3" i="4"/>
  <c r="AR3" i="4"/>
  <c r="AS3" i="4"/>
  <c r="AT3" i="4"/>
  <c r="AU3" i="4"/>
  <c r="D4" i="4"/>
  <c r="E4" i="4"/>
  <c r="F4" i="4"/>
  <c r="G4" i="4"/>
  <c r="H4" i="4"/>
  <c r="I4" i="4"/>
  <c r="J4" i="4"/>
  <c r="K4" i="4"/>
  <c r="D5" i="4"/>
  <c r="E5" i="4"/>
  <c r="F5" i="4"/>
  <c r="G5" i="4"/>
  <c r="H5" i="4"/>
  <c r="I5" i="4"/>
  <c r="J5" i="4"/>
  <c r="K5" i="4"/>
  <c r="D6" i="4"/>
  <c r="E6" i="4"/>
  <c r="F6" i="4"/>
  <c r="G6" i="4"/>
  <c r="H6" i="4"/>
  <c r="I6" i="4"/>
  <c r="J6" i="4"/>
  <c r="K6" i="4"/>
  <c r="D7" i="4"/>
  <c r="E7" i="4"/>
  <c r="F7" i="4"/>
  <c r="G7" i="4"/>
  <c r="H7" i="4"/>
  <c r="I7" i="4"/>
  <c r="J7" i="4"/>
  <c r="K7" i="4"/>
  <c r="D8" i="4"/>
  <c r="E8" i="4"/>
  <c r="F8" i="4"/>
  <c r="G8" i="4"/>
  <c r="H8" i="4"/>
  <c r="I8" i="4"/>
  <c r="J8" i="4"/>
  <c r="K8" i="4"/>
  <c r="D9" i="4"/>
  <c r="E9" i="4"/>
  <c r="F9" i="4"/>
  <c r="G9" i="4"/>
  <c r="H9" i="4"/>
  <c r="I9" i="4"/>
  <c r="J9" i="4"/>
  <c r="K9" i="4"/>
  <c r="D10" i="4"/>
  <c r="E10" i="4"/>
  <c r="F10" i="4"/>
  <c r="G10" i="4"/>
  <c r="H10" i="4"/>
  <c r="I10" i="4"/>
  <c r="J10" i="4"/>
  <c r="K10" i="4"/>
  <c r="D11" i="4"/>
  <c r="E11" i="4"/>
  <c r="F11" i="4"/>
  <c r="G11" i="4"/>
  <c r="H11" i="4"/>
  <c r="I11" i="4"/>
  <c r="J11" i="4"/>
  <c r="K11" i="4"/>
  <c r="D12" i="4"/>
  <c r="E12" i="4"/>
  <c r="F12" i="4"/>
  <c r="G12" i="4"/>
  <c r="H12" i="4"/>
  <c r="I12" i="4"/>
  <c r="J12" i="4"/>
  <c r="K12" i="4"/>
  <c r="D13" i="4"/>
  <c r="E13" i="4"/>
  <c r="F13" i="4"/>
  <c r="G13" i="4"/>
  <c r="H13" i="4"/>
  <c r="I13" i="4"/>
  <c r="J13" i="4"/>
  <c r="K13" i="4"/>
  <c r="D14" i="4"/>
  <c r="E14" i="4"/>
  <c r="F14" i="4"/>
  <c r="G14" i="4"/>
  <c r="H14" i="4"/>
  <c r="I14" i="4"/>
  <c r="J14" i="4"/>
  <c r="K14" i="4"/>
  <c r="D15" i="4"/>
  <c r="E15" i="4"/>
  <c r="F15" i="4"/>
  <c r="G15" i="4"/>
  <c r="H15" i="4"/>
  <c r="I15" i="4"/>
  <c r="J15" i="4"/>
  <c r="K15" i="4"/>
  <c r="D16" i="4"/>
  <c r="E16" i="4"/>
  <c r="F16" i="4"/>
  <c r="G16" i="4"/>
  <c r="H16" i="4"/>
  <c r="I16" i="4"/>
  <c r="J16" i="4"/>
  <c r="K16" i="4"/>
  <c r="D17" i="4"/>
  <c r="E17" i="4"/>
  <c r="F17" i="4"/>
  <c r="G17" i="4"/>
  <c r="H17" i="4"/>
  <c r="I17" i="4"/>
  <c r="J17" i="4"/>
  <c r="K17" i="4"/>
  <c r="D18" i="4"/>
  <c r="E18" i="4"/>
  <c r="F18" i="4"/>
  <c r="G18" i="4"/>
  <c r="H18" i="4"/>
  <c r="I18" i="4"/>
  <c r="J18" i="4"/>
  <c r="K18" i="4"/>
  <c r="D19" i="4"/>
  <c r="E19" i="4"/>
  <c r="F19" i="4"/>
  <c r="G19" i="4"/>
  <c r="H19" i="4"/>
  <c r="I19" i="4"/>
  <c r="J19" i="4"/>
  <c r="K19" i="4"/>
  <c r="D20" i="4"/>
  <c r="E20" i="4"/>
  <c r="F20" i="4"/>
  <c r="G20" i="4"/>
  <c r="H20" i="4"/>
  <c r="I20" i="4"/>
  <c r="J20" i="4"/>
  <c r="K20" i="4"/>
  <c r="D21" i="4"/>
  <c r="E21" i="4"/>
  <c r="F21" i="4"/>
  <c r="G21" i="4"/>
  <c r="H21" i="4"/>
  <c r="I21" i="4"/>
  <c r="J21" i="4"/>
  <c r="K21" i="4"/>
  <c r="D22" i="4"/>
  <c r="E22" i="4"/>
  <c r="F22" i="4"/>
  <c r="G22" i="4"/>
  <c r="H22" i="4"/>
  <c r="I22" i="4"/>
  <c r="J22" i="4"/>
  <c r="K22" i="4"/>
  <c r="D23" i="4"/>
  <c r="E23" i="4"/>
  <c r="F23" i="4"/>
  <c r="G23" i="4"/>
  <c r="H23" i="4"/>
  <c r="I23" i="4"/>
  <c r="J23" i="4"/>
  <c r="K23" i="4"/>
  <c r="D24" i="4"/>
  <c r="E24" i="4"/>
  <c r="F24" i="4"/>
  <c r="G24" i="4"/>
  <c r="H24" i="4"/>
  <c r="I24" i="4"/>
  <c r="J24" i="4"/>
  <c r="K24" i="4"/>
  <c r="D25" i="4"/>
  <c r="E25" i="4"/>
  <c r="F25" i="4"/>
  <c r="G25" i="4"/>
  <c r="H25" i="4"/>
  <c r="I25" i="4"/>
  <c r="J25" i="4"/>
  <c r="K25" i="4"/>
  <c r="D26" i="4"/>
  <c r="E26" i="4"/>
  <c r="F26" i="4"/>
  <c r="G26" i="4"/>
  <c r="H26" i="4"/>
  <c r="I26" i="4"/>
  <c r="J26" i="4"/>
  <c r="K26" i="4"/>
  <c r="D27" i="4"/>
  <c r="E27" i="4"/>
  <c r="F27" i="4"/>
  <c r="G27" i="4"/>
  <c r="H27" i="4"/>
  <c r="I27" i="4"/>
  <c r="J27" i="4"/>
  <c r="K27" i="4"/>
  <c r="D28" i="4"/>
  <c r="E28" i="4"/>
  <c r="F28" i="4"/>
  <c r="G28" i="4"/>
  <c r="H28" i="4"/>
  <c r="I28" i="4"/>
  <c r="J28" i="4"/>
  <c r="K28" i="4"/>
  <c r="D29" i="4"/>
  <c r="E29" i="4"/>
  <c r="F29" i="4"/>
  <c r="G29" i="4"/>
  <c r="H29" i="4"/>
  <c r="I29" i="4"/>
  <c r="J29" i="4"/>
  <c r="K29" i="4"/>
  <c r="D30" i="4"/>
  <c r="E30" i="4"/>
  <c r="F30" i="4"/>
  <c r="G30" i="4"/>
  <c r="H30" i="4"/>
  <c r="I30" i="4"/>
  <c r="J30" i="4"/>
  <c r="K30" i="4"/>
  <c r="D31" i="4"/>
  <c r="E31" i="4"/>
  <c r="F31" i="4"/>
  <c r="G31" i="4"/>
  <c r="H31" i="4"/>
  <c r="I31" i="4"/>
  <c r="J31" i="4"/>
  <c r="K31" i="4"/>
  <c r="D32" i="4"/>
  <c r="E32" i="4"/>
  <c r="F32" i="4"/>
  <c r="G32" i="4"/>
  <c r="H32" i="4"/>
  <c r="I32" i="4"/>
  <c r="J32" i="4"/>
  <c r="K32" i="4"/>
  <c r="D33" i="4"/>
  <c r="E33" i="4"/>
  <c r="F33" i="4"/>
  <c r="G33" i="4"/>
  <c r="H33" i="4"/>
  <c r="I33" i="4"/>
  <c r="J33" i="4"/>
  <c r="K33" i="4"/>
  <c r="D34" i="4"/>
  <c r="E34" i="4"/>
  <c r="F34" i="4"/>
  <c r="G34" i="4"/>
  <c r="H34" i="4"/>
  <c r="I34" i="4"/>
  <c r="J34" i="4"/>
  <c r="K34" i="4"/>
  <c r="D35" i="4"/>
  <c r="E35" i="4"/>
  <c r="F35" i="4"/>
  <c r="G35" i="4"/>
  <c r="H35" i="4"/>
  <c r="I35" i="4"/>
  <c r="J35" i="4"/>
  <c r="K35" i="4"/>
  <c r="D36" i="4"/>
  <c r="E36" i="4"/>
  <c r="F36" i="4"/>
  <c r="G36" i="4"/>
  <c r="H36" i="4"/>
  <c r="I36" i="4"/>
  <c r="J36" i="4"/>
  <c r="K36" i="4"/>
  <c r="D37" i="4"/>
  <c r="E37" i="4"/>
  <c r="F37" i="4"/>
  <c r="G37" i="4"/>
  <c r="H37" i="4"/>
  <c r="I37" i="4"/>
  <c r="J37" i="4"/>
  <c r="K37" i="4"/>
  <c r="D38" i="4"/>
  <c r="E38" i="4"/>
  <c r="F38" i="4"/>
  <c r="G38" i="4"/>
  <c r="H38" i="4"/>
  <c r="I38" i="4"/>
  <c r="J38" i="4"/>
  <c r="K38" i="4"/>
  <c r="D39" i="4"/>
  <c r="E39" i="4"/>
  <c r="F39" i="4"/>
  <c r="G39" i="4"/>
  <c r="H39" i="4"/>
  <c r="I39" i="4"/>
  <c r="J39" i="4"/>
  <c r="K39" i="4"/>
  <c r="D40" i="4"/>
  <c r="E40" i="4"/>
  <c r="F40" i="4"/>
  <c r="G40" i="4"/>
  <c r="H40" i="4"/>
  <c r="I40" i="4"/>
  <c r="J40" i="4"/>
  <c r="K40" i="4"/>
  <c r="D41" i="4"/>
  <c r="E41" i="4"/>
  <c r="F41" i="4"/>
  <c r="G41" i="4"/>
  <c r="H41" i="4"/>
  <c r="I41" i="4"/>
  <c r="J41" i="4"/>
  <c r="K41" i="4"/>
  <c r="D42" i="4"/>
  <c r="E42" i="4"/>
  <c r="F42" i="4"/>
  <c r="G42" i="4"/>
  <c r="H42" i="4"/>
  <c r="I42" i="4"/>
  <c r="J42" i="4"/>
  <c r="K42" i="4"/>
  <c r="D43" i="4"/>
  <c r="E43" i="4"/>
  <c r="F43" i="4"/>
  <c r="G43" i="4"/>
  <c r="H43" i="4"/>
  <c r="I43" i="4"/>
  <c r="J43" i="4"/>
  <c r="K43" i="4"/>
  <c r="D44" i="4"/>
  <c r="E44" i="4"/>
  <c r="F44" i="4"/>
  <c r="G44" i="4"/>
  <c r="H44" i="4"/>
  <c r="I44" i="4"/>
  <c r="J44" i="4"/>
  <c r="K44" i="4"/>
  <c r="M5" i="3"/>
  <c r="N5" i="3"/>
  <c r="O5" i="3"/>
  <c r="P5" i="3"/>
  <c r="Q5" i="3"/>
  <c r="R5" i="3"/>
  <c r="S5" i="3"/>
  <c r="T5" i="3"/>
  <c r="V5" i="3"/>
  <c r="W5" i="3"/>
  <c r="X5" i="3"/>
  <c r="Y5" i="3"/>
  <c r="Z5" i="3"/>
  <c r="AA5" i="3"/>
  <c r="AB5" i="3"/>
  <c r="AC5" i="3"/>
  <c r="AE5" i="3"/>
  <c r="AF5" i="3"/>
  <c r="AG5" i="3"/>
  <c r="AH5" i="3"/>
  <c r="AI5" i="3"/>
  <c r="AJ5" i="3"/>
  <c r="AK5" i="3"/>
  <c r="AL5" i="3"/>
  <c r="AN5" i="3"/>
  <c r="AO5" i="3"/>
  <c r="AP5" i="3"/>
  <c r="AQ5" i="3"/>
  <c r="AR5" i="3"/>
  <c r="AS5" i="3"/>
  <c r="AT5" i="3"/>
  <c r="AU5" i="3"/>
  <c r="M6" i="3"/>
  <c r="N6" i="3"/>
  <c r="O6" i="3"/>
  <c r="P6" i="3"/>
  <c r="Q6" i="3"/>
  <c r="R6" i="3"/>
  <c r="S6" i="3"/>
  <c r="T6" i="3"/>
  <c r="V6" i="3"/>
  <c r="W6" i="3"/>
  <c r="X6" i="3"/>
  <c r="Y6" i="3"/>
  <c r="Z6" i="3"/>
  <c r="AA6" i="3"/>
  <c r="AB6" i="3"/>
  <c r="AC6" i="3"/>
  <c r="AE6" i="3"/>
  <c r="AF6" i="3"/>
  <c r="AG6" i="3"/>
  <c r="AH6" i="3"/>
  <c r="AI6" i="3"/>
  <c r="AJ6" i="3"/>
  <c r="AK6" i="3"/>
  <c r="AL6" i="3"/>
  <c r="AN6" i="3"/>
  <c r="AO6" i="3"/>
  <c r="AP6" i="3"/>
  <c r="AQ6" i="3"/>
  <c r="AR6" i="3"/>
  <c r="AS6" i="3"/>
  <c r="AT6" i="3"/>
  <c r="AU6" i="3"/>
  <c r="M7" i="3"/>
  <c r="N7" i="3"/>
  <c r="O7" i="3"/>
  <c r="P7" i="3"/>
  <c r="Q7" i="3"/>
  <c r="R7" i="3"/>
  <c r="S7" i="3"/>
  <c r="T7" i="3"/>
  <c r="V7" i="3"/>
  <c r="W7" i="3"/>
  <c r="X7" i="3"/>
  <c r="Y7" i="3"/>
  <c r="Z7" i="3"/>
  <c r="AA7" i="3"/>
  <c r="AB7" i="3"/>
  <c r="AC7" i="3"/>
  <c r="AE7" i="3"/>
  <c r="AF7" i="3"/>
  <c r="AG7" i="3"/>
  <c r="AH7" i="3"/>
  <c r="AI7" i="3"/>
  <c r="AJ7" i="3"/>
  <c r="AK7" i="3"/>
  <c r="AL7" i="3"/>
  <c r="AN7" i="3"/>
  <c r="AO7" i="3"/>
  <c r="AP7" i="3"/>
  <c r="AQ7" i="3"/>
  <c r="AR7" i="3"/>
  <c r="AS7" i="3"/>
  <c r="AT7" i="3"/>
  <c r="AU7" i="3"/>
  <c r="M8" i="3"/>
  <c r="N8" i="3"/>
  <c r="O8" i="3"/>
  <c r="P8" i="3"/>
  <c r="Q8" i="3"/>
  <c r="R8" i="3"/>
  <c r="S8" i="3"/>
  <c r="T8" i="3"/>
  <c r="V8" i="3"/>
  <c r="W8" i="3"/>
  <c r="X8" i="3"/>
  <c r="Y8" i="3"/>
  <c r="Z8" i="3"/>
  <c r="AA8" i="3"/>
  <c r="AB8" i="3"/>
  <c r="AC8" i="3"/>
  <c r="AE8" i="3"/>
  <c r="AF8" i="3"/>
  <c r="AG8" i="3"/>
  <c r="AH8" i="3"/>
  <c r="AI8" i="3"/>
  <c r="AJ8" i="3"/>
  <c r="AK8" i="3"/>
  <c r="AL8" i="3"/>
  <c r="AN8" i="3"/>
  <c r="AO8" i="3"/>
  <c r="AP8" i="3"/>
  <c r="AQ8" i="3"/>
  <c r="AR8" i="3"/>
  <c r="AS8" i="3"/>
  <c r="AT8" i="3"/>
  <c r="AU8" i="3"/>
  <c r="M9" i="3"/>
  <c r="N9" i="3"/>
  <c r="O9" i="3"/>
  <c r="P9" i="3"/>
  <c r="Q9" i="3"/>
  <c r="R9" i="3"/>
  <c r="S9" i="3"/>
  <c r="T9" i="3"/>
  <c r="V9" i="3"/>
  <c r="W9" i="3"/>
  <c r="X9" i="3"/>
  <c r="Y9" i="3"/>
  <c r="Z9" i="3"/>
  <c r="AA9" i="3"/>
  <c r="AB9" i="3"/>
  <c r="AC9" i="3"/>
  <c r="AE9" i="3"/>
  <c r="AF9" i="3"/>
  <c r="AG9" i="3"/>
  <c r="AH9" i="3"/>
  <c r="AI9" i="3"/>
  <c r="AJ9" i="3"/>
  <c r="AK9" i="3"/>
  <c r="AL9" i="3"/>
  <c r="AN9" i="3"/>
  <c r="AO9" i="3"/>
  <c r="AP9" i="3"/>
  <c r="AQ9" i="3"/>
  <c r="AR9" i="3"/>
  <c r="AS9" i="3"/>
  <c r="AT9" i="3"/>
  <c r="AU9" i="3"/>
  <c r="M10" i="3"/>
  <c r="N10" i="3"/>
  <c r="O10" i="3"/>
  <c r="P10" i="3"/>
  <c r="Q10" i="3"/>
  <c r="R10" i="3"/>
  <c r="S10" i="3"/>
  <c r="T10" i="3"/>
  <c r="V10" i="3"/>
  <c r="W10" i="3"/>
  <c r="X10" i="3"/>
  <c r="Y10" i="3"/>
  <c r="Z10" i="3"/>
  <c r="AA10" i="3"/>
  <c r="AB10" i="3"/>
  <c r="AC10" i="3"/>
  <c r="AE10" i="3"/>
  <c r="AF10" i="3"/>
  <c r="AG10" i="3"/>
  <c r="AH10" i="3"/>
  <c r="AI10" i="3"/>
  <c r="AJ10" i="3"/>
  <c r="AK10" i="3"/>
  <c r="AL10" i="3"/>
  <c r="AN10" i="3"/>
  <c r="AO10" i="3"/>
  <c r="AP10" i="3"/>
  <c r="AQ10" i="3"/>
  <c r="AR10" i="3"/>
  <c r="AS10" i="3"/>
  <c r="AT10" i="3"/>
  <c r="AU10" i="3"/>
  <c r="M11" i="3"/>
  <c r="N11" i="3"/>
  <c r="O11" i="3"/>
  <c r="P11" i="3"/>
  <c r="Q11" i="3"/>
  <c r="R11" i="3"/>
  <c r="S11" i="3"/>
  <c r="T11" i="3"/>
  <c r="V11" i="3"/>
  <c r="W11" i="3"/>
  <c r="X11" i="3"/>
  <c r="Y11" i="3"/>
  <c r="Z11" i="3"/>
  <c r="AA11" i="3"/>
  <c r="AB11" i="3"/>
  <c r="AC11" i="3"/>
  <c r="AE11" i="3"/>
  <c r="AF11" i="3"/>
  <c r="AG11" i="3"/>
  <c r="AH11" i="3"/>
  <c r="AI11" i="3"/>
  <c r="AJ11" i="3"/>
  <c r="AK11" i="3"/>
  <c r="AL11" i="3"/>
  <c r="AN11" i="3"/>
  <c r="AO11" i="3"/>
  <c r="AP11" i="3"/>
  <c r="AQ11" i="3"/>
  <c r="AR11" i="3"/>
  <c r="AS11" i="3"/>
  <c r="AT11" i="3"/>
  <c r="AU11" i="3"/>
  <c r="M12" i="3"/>
  <c r="N12" i="3"/>
  <c r="O12" i="3"/>
  <c r="P12" i="3"/>
  <c r="Q12" i="3"/>
  <c r="R12" i="3"/>
  <c r="S12" i="3"/>
  <c r="T12" i="3"/>
  <c r="V12" i="3"/>
  <c r="W12" i="3"/>
  <c r="X12" i="3"/>
  <c r="Y12" i="3"/>
  <c r="Z12" i="3"/>
  <c r="AA12" i="3"/>
  <c r="AB12" i="3"/>
  <c r="AC12" i="3"/>
  <c r="AE12" i="3"/>
  <c r="AF12" i="3"/>
  <c r="AG12" i="3"/>
  <c r="AH12" i="3"/>
  <c r="AI12" i="3"/>
  <c r="AJ12" i="3"/>
  <c r="AK12" i="3"/>
  <c r="AL12" i="3"/>
  <c r="AN12" i="3"/>
  <c r="AO12" i="3"/>
  <c r="AP12" i="3"/>
  <c r="AQ12" i="3"/>
  <c r="AR12" i="3"/>
  <c r="AS12" i="3"/>
  <c r="AT12" i="3"/>
  <c r="AU12" i="3"/>
  <c r="M13" i="3"/>
  <c r="N13" i="3"/>
  <c r="O13" i="3"/>
  <c r="P13" i="3"/>
  <c r="Q13" i="3"/>
  <c r="R13" i="3"/>
  <c r="S13" i="3"/>
  <c r="T13" i="3"/>
  <c r="V13" i="3"/>
  <c r="W13" i="3"/>
  <c r="X13" i="3"/>
  <c r="Y13" i="3"/>
  <c r="Z13" i="3"/>
  <c r="AA13" i="3"/>
  <c r="AB13" i="3"/>
  <c r="AC13" i="3"/>
  <c r="AE13" i="3"/>
  <c r="AF13" i="3"/>
  <c r="AG13" i="3"/>
  <c r="AH13" i="3"/>
  <c r="AI13" i="3"/>
  <c r="AJ13" i="3"/>
  <c r="AK13" i="3"/>
  <c r="AL13" i="3"/>
  <c r="AN13" i="3"/>
  <c r="AO13" i="3"/>
  <c r="AP13" i="3"/>
  <c r="AQ13" i="3"/>
  <c r="AR13" i="3"/>
  <c r="AS13" i="3"/>
  <c r="AT13" i="3"/>
  <c r="AU13" i="3"/>
  <c r="M14" i="3"/>
  <c r="N14" i="3"/>
  <c r="O14" i="3"/>
  <c r="P14" i="3"/>
  <c r="Q14" i="3"/>
  <c r="R14" i="3"/>
  <c r="S14" i="3"/>
  <c r="T14" i="3"/>
  <c r="V14" i="3"/>
  <c r="W14" i="3"/>
  <c r="X14" i="3"/>
  <c r="Y14" i="3"/>
  <c r="Z14" i="3"/>
  <c r="AA14" i="3"/>
  <c r="AB14" i="3"/>
  <c r="AC14" i="3"/>
  <c r="AE14" i="3"/>
  <c r="AF14" i="3"/>
  <c r="AG14" i="3"/>
  <c r="AH14" i="3"/>
  <c r="AI14" i="3"/>
  <c r="AJ14" i="3"/>
  <c r="AK14" i="3"/>
  <c r="AL14" i="3"/>
  <c r="AN14" i="3"/>
  <c r="AO14" i="3"/>
  <c r="AP14" i="3"/>
  <c r="AQ14" i="3"/>
  <c r="AR14" i="3"/>
  <c r="AS14" i="3"/>
  <c r="AT14" i="3"/>
  <c r="AU14" i="3"/>
  <c r="M15" i="3"/>
  <c r="N15" i="3"/>
  <c r="O15" i="3"/>
  <c r="P15" i="3"/>
  <c r="Q15" i="3"/>
  <c r="R15" i="3"/>
  <c r="S15" i="3"/>
  <c r="T15" i="3"/>
  <c r="V15" i="3"/>
  <c r="W15" i="3"/>
  <c r="X15" i="3"/>
  <c r="Y15" i="3"/>
  <c r="Z15" i="3"/>
  <c r="AA15" i="3"/>
  <c r="AB15" i="3"/>
  <c r="AC15" i="3"/>
  <c r="AE15" i="3"/>
  <c r="AF15" i="3"/>
  <c r="AG15" i="3"/>
  <c r="AH15" i="3"/>
  <c r="AI15" i="3"/>
  <c r="AJ15" i="3"/>
  <c r="AK15" i="3"/>
  <c r="AL15" i="3"/>
  <c r="AN15" i="3"/>
  <c r="AO15" i="3"/>
  <c r="AP15" i="3"/>
  <c r="AQ15" i="3"/>
  <c r="AR15" i="3"/>
  <c r="AS15" i="3"/>
  <c r="AT15" i="3"/>
  <c r="AU15" i="3"/>
  <c r="M16" i="3"/>
  <c r="N16" i="3"/>
  <c r="O16" i="3"/>
  <c r="P16" i="3"/>
  <c r="Q16" i="3"/>
  <c r="R16" i="3"/>
  <c r="S16" i="3"/>
  <c r="T16" i="3"/>
  <c r="V16" i="3"/>
  <c r="W16" i="3"/>
  <c r="X16" i="3"/>
  <c r="Y16" i="3"/>
  <c r="Z16" i="3"/>
  <c r="AA16" i="3"/>
  <c r="AB16" i="3"/>
  <c r="AC16" i="3"/>
  <c r="AE16" i="3"/>
  <c r="AF16" i="3"/>
  <c r="AG16" i="3"/>
  <c r="AH16" i="3"/>
  <c r="AI16" i="3"/>
  <c r="AJ16" i="3"/>
  <c r="AK16" i="3"/>
  <c r="AL16" i="3"/>
  <c r="AN16" i="3"/>
  <c r="AO16" i="3"/>
  <c r="AP16" i="3"/>
  <c r="AQ16" i="3"/>
  <c r="AR16" i="3"/>
  <c r="AS16" i="3"/>
  <c r="AT16" i="3"/>
  <c r="AU16" i="3"/>
  <c r="M17" i="3"/>
  <c r="N17" i="3"/>
  <c r="O17" i="3"/>
  <c r="P17" i="3"/>
  <c r="Q17" i="3"/>
  <c r="R17" i="3"/>
  <c r="S17" i="3"/>
  <c r="T17" i="3"/>
  <c r="V17" i="3"/>
  <c r="W17" i="3"/>
  <c r="X17" i="3"/>
  <c r="Y17" i="3"/>
  <c r="Z17" i="3"/>
  <c r="AA17" i="3"/>
  <c r="AB17" i="3"/>
  <c r="AC17" i="3"/>
  <c r="AE17" i="3"/>
  <c r="AF17" i="3"/>
  <c r="AG17" i="3"/>
  <c r="AH17" i="3"/>
  <c r="AI17" i="3"/>
  <c r="AJ17" i="3"/>
  <c r="AK17" i="3"/>
  <c r="AL17" i="3"/>
  <c r="AN17" i="3"/>
  <c r="AO17" i="3"/>
  <c r="AP17" i="3"/>
  <c r="AQ17" i="3"/>
  <c r="AR17" i="3"/>
  <c r="AS17" i="3"/>
  <c r="AT17" i="3"/>
  <c r="AU17" i="3"/>
  <c r="M18" i="3"/>
  <c r="N18" i="3"/>
  <c r="O18" i="3"/>
  <c r="P18" i="3"/>
  <c r="Q18" i="3"/>
  <c r="R18" i="3"/>
  <c r="S18" i="3"/>
  <c r="T18" i="3"/>
  <c r="V18" i="3"/>
  <c r="W18" i="3"/>
  <c r="X18" i="3"/>
  <c r="Y18" i="3"/>
  <c r="Z18" i="3"/>
  <c r="AA18" i="3"/>
  <c r="AB18" i="3"/>
  <c r="AC18" i="3"/>
  <c r="AE18" i="3"/>
  <c r="AF18" i="3"/>
  <c r="AG18" i="3"/>
  <c r="AH18" i="3"/>
  <c r="AI18" i="3"/>
  <c r="AJ18" i="3"/>
  <c r="AK18" i="3"/>
  <c r="AL18" i="3"/>
  <c r="AN18" i="3"/>
  <c r="AO18" i="3"/>
  <c r="AP18" i="3"/>
  <c r="AQ18" i="3"/>
  <c r="AR18" i="3"/>
  <c r="AS18" i="3"/>
  <c r="AT18" i="3"/>
  <c r="AU18" i="3"/>
  <c r="M19" i="3"/>
  <c r="N19" i="3"/>
  <c r="O19" i="3"/>
  <c r="P19" i="3"/>
  <c r="Q19" i="3"/>
  <c r="R19" i="3"/>
  <c r="S19" i="3"/>
  <c r="T19" i="3"/>
  <c r="V19" i="3"/>
  <c r="W19" i="3"/>
  <c r="X19" i="3"/>
  <c r="Y19" i="3"/>
  <c r="Z19" i="3"/>
  <c r="AA19" i="3"/>
  <c r="AB19" i="3"/>
  <c r="AC19" i="3"/>
  <c r="AE19" i="3"/>
  <c r="AF19" i="3"/>
  <c r="AG19" i="3"/>
  <c r="AH19" i="3"/>
  <c r="AI19" i="3"/>
  <c r="AJ19" i="3"/>
  <c r="AK19" i="3"/>
  <c r="AL19" i="3"/>
  <c r="AN19" i="3"/>
  <c r="AO19" i="3"/>
  <c r="AP19" i="3"/>
  <c r="AQ19" i="3"/>
  <c r="AR19" i="3"/>
  <c r="AS19" i="3"/>
  <c r="AT19" i="3"/>
  <c r="AU19" i="3"/>
  <c r="M20" i="3"/>
  <c r="N20" i="3"/>
  <c r="O20" i="3"/>
  <c r="P20" i="3"/>
  <c r="Q20" i="3"/>
  <c r="R20" i="3"/>
  <c r="S20" i="3"/>
  <c r="T20" i="3"/>
  <c r="V20" i="3"/>
  <c r="W20" i="3"/>
  <c r="X20" i="3"/>
  <c r="Y20" i="3"/>
  <c r="Z20" i="3"/>
  <c r="AA20" i="3"/>
  <c r="AB20" i="3"/>
  <c r="AC20" i="3"/>
  <c r="AE20" i="3"/>
  <c r="AF20" i="3"/>
  <c r="AG20" i="3"/>
  <c r="AH20" i="3"/>
  <c r="AI20" i="3"/>
  <c r="AJ20" i="3"/>
  <c r="AK20" i="3"/>
  <c r="AL20" i="3"/>
  <c r="AN20" i="3"/>
  <c r="AO20" i="3"/>
  <c r="AP20" i="3"/>
  <c r="AQ20" i="3"/>
  <c r="AR20" i="3"/>
  <c r="AS20" i="3"/>
  <c r="AT20" i="3"/>
  <c r="AU20" i="3"/>
  <c r="M21" i="3"/>
  <c r="N21" i="3"/>
  <c r="O21" i="3"/>
  <c r="P21" i="3"/>
  <c r="Q21" i="3"/>
  <c r="R21" i="3"/>
  <c r="S21" i="3"/>
  <c r="T21" i="3"/>
  <c r="V21" i="3"/>
  <c r="W21" i="3"/>
  <c r="X21" i="3"/>
  <c r="Y21" i="3"/>
  <c r="Z21" i="3"/>
  <c r="AA21" i="3"/>
  <c r="AB21" i="3"/>
  <c r="AC21" i="3"/>
  <c r="AE21" i="3"/>
  <c r="AF21" i="3"/>
  <c r="AG21" i="3"/>
  <c r="AH21" i="3"/>
  <c r="AI21" i="3"/>
  <c r="AJ21" i="3"/>
  <c r="AK21" i="3"/>
  <c r="AL21" i="3"/>
  <c r="AN21" i="3"/>
  <c r="AO21" i="3"/>
  <c r="AP21" i="3"/>
  <c r="AQ21" i="3"/>
  <c r="AR21" i="3"/>
  <c r="AS21" i="3"/>
  <c r="AT21" i="3"/>
  <c r="AU21" i="3"/>
  <c r="M22" i="3"/>
  <c r="N22" i="3"/>
  <c r="O22" i="3"/>
  <c r="P22" i="3"/>
  <c r="Q22" i="3"/>
  <c r="R22" i="3"/>
  <c r="S22" i="3"/>
  <c r="T22" i="3"/>
  <c r="V22" i="3"/>
  <c r="W22" i="3"/>
  <c r="X22" i="3"/>
  <c r="Y22" i="3"/>
  <c r="Z22" i="3"/>
  <c r="AA22" i="3"/>
  <c r="AB22" i="3"/>
  <c r="AC22" i="3"/>
  <c r="AE22" i="3"/>
  <c r="AF22" i="3"/>
  <c r="AG22" i="3"/>
  <c r="AH22" i="3"/>
  <c r="AI22" i="3"/>
  <c r="AJ22" i="3"/>
  <c r="AK22" i="3"/>
  <c r="AL22" i="3"/>
  <c r="AN22" i="3"/>
  <c r="AO22" i="3"/>
  <c r="AP22" i="3"/>
  <c r="AQ22" i="3"/>
  <c r="AR22" i="3"/>
  <c r="AS22" i="3"/>
  <c r="AT22" i="3"/>
  <c r="AU22" i="3"/>
  <c r="M23" i="3"/>
  <c r="N23" i="3"/>
  <c r="O23" i="3"/>
  <c r="P23" i="3"/>
  <c r="Q23" i="3"/>
  <c r="R23" i="3"/>
  <c r="S23" i="3"/>
  <c r="T23" i="3"/>
  <c r="V23" i="3"/>
  <c r="W23" i="3"/>
  <c r="X23" i="3"/>
  <c r="Y23" i="3"/>
  <c r="Z23" i="3"/>
  <c r="AA23" i="3"/>
  <c r="AB23" i="3"/>
  <c r="AC23" i="3"/>
  <c r="AE23" i="3"/>
  <c r="AF23" i="3"/>
  <c r="AG23" i="3"/>
  <c r="AH23" i="3"/>
  <c r="AI23" i="3"/>
  <c r="AJ23" i="3"/>
  <c r="AK23" i="3"/>
  <c r="AL23" i="3"/>
  <c r="AN23" i="3"/>
  <c r="AO23" i="3"/>
  <c r="AP23" i="3"/>
  <c r="AQ23" i="3"/>
  <c r="AR23" i="3"/>
  <c r="AS23" i="3"/>
  <c r="AT23" i="3"/>
  <c r="AU23" i="3"/>
  <c r="M24" i="3"/>
  <c r="N24" i="3"/>
  <c r="O24" i="3"/>
  <c r="P24" i="3"/>
  <c r="Q24" i="3"/>
  <c r="R24" i="3"/>
  <c r="S24" i="3"/>
  <c r="T24" i="3"/>
  <c r="V24" i="3"/>
  <c r="W24" i="3"/>
  <c r="X24" i="3"/>
  <c r="Y24" i="3"/>
  <c r="Z24" i="3"/>
  <c r="AA24" i="3"/>
  <c r="AB24" i="3"/>
  <c r="AC24" i="3"/>
  <c r="AE24" i="3"/>
  <c r="AF24" i="3"/>
  <c r="AG24" i="3"/>
  <c r="AH24" i="3"/>
  <c r="AI24" i="3"/>
  <c r="AJ24" i="3"/>
  <c r="AK24" i="3"/>
  <c r="AL24" i="3"/>
  <c r="AN24" i="3"/>
  <c r="AO24" i="3"/>
  <c r="AP24" i="3"/>
  <c r="AQ24" i="3"/>
  <c r="AR24" i="3"/>
  <c r="AS24" i="3"/>
  <c r="AT24" i="3"/>
  <c r="AU24" i="3"/>
  <c r="M25" i="3"/>
  <c r="N25" i="3"/>
  <c r="O25" i="3"/>
  <c r="P25" i="3"/>
  <c r="Q25" i="3"/>
  <c r="R25" i="3"/>
  <c r="S25" i="3"/>
  <c r="T25" i="3"/>
  <c r="V25" i="3"/>
  <c r="W25" i="3"/>
  <c r="X25" i="3"/>
  <c r="Y25" i="3"/>
  <c r="Z25" i="3"/>
  <c r="AA25" i="3"/>
  <c r="AB25" i="3"/>
  <c r="AC25" i="3"/>
  <c r="AE25" i="3"/>
  <c r="AF25" i="3"/>
  <c r="AG25" i="3"/>
  <c r="AH25" i="3"/>
  <c r="AI25" i="3"/>
  <c r="AJ25" i="3"/>
  <c r="AK25" i="3"/>
  <c r="AL25" i="3"/>
  <c r="AN25" i="3"/>
  <c r="AO25" i="3"/>
  <c r="AP25" i="3"/>
  <c r="AQ25" i="3"/>
  <c r="AR25" i="3"/>
  <c r="AS25" i="3"/>
  <c r="AT25" i="3"/>
  <c r="AU25" i="3"/>
  <c r="M26" i="3"/>
  <c r="N26" i="3"/>
  <c r="O26" i="3"/>
  <c r="P26" i="3"/>
  <c r="Q26" i="3"/>
  <c r="R26" i="3"/>
  <c r="S26" i="3"/>
  <c r="T26" i="3"/>
  <c r="V26" i="3"/>
  <c r="W26" i="3"/>
  <c r="X26" i="3"/>
  <c r="Y26" i="3"/>
  <c r="Z26" i="3"/>
  <c r="AA26" i="3"/>
  <c r="AB26" i="3"/>
  <c r="AC26" i="3"/>
  <c r="AE26" i="3"/>
  <c r="AF26" i="3"/>
  <c r="AG26" i="3"/>
  <c r="AH26" i="3"/>
  <c r="AI26" i="3"/>
  <c r="AJ26" i="3"/>
  <c r="AK26" i="3"/>
  <c r="AL26" i="3"/>
  <c r="AN26" i="3"/>
  <c r="AO26" i="3"/>
  <c r="AP26" i="3"/>
  <c r="AQ26" i="3"/>
  <c r="AR26" i="3"/>
  <c r="AS26" i="3"/>
  <c r="AT26" i="3"/>
  <c r="AU26" i="3"/>
  <c r="M27" i="3"/>
  <c r="N27" i="3"/>
  <c r="O27" i="3"/>
  <c r="P27" i="3"/>
  <c r="Q27" i="3"/>
  <c r="R27" i="3"/>
  <c r="S27" i="3"/>
  <c r="T27" i="3"/>
  <c r="V27" i="3"/>
  <c r="W27" i="3"/>
  <c r="X27" i="3"/>
  <c r="Y27" i="3"/>
  <c r="Z27" i="3"/>
  <c r="AA27" i="3"/>
  <c r="AB27" i="3"/>
  <c r="AC27" i="3"/>
  <c r="AE27" i="3"/>
  <c r="AF27" i="3"/>
  <c r="AG27" i="3"/>
  <c r="AH27" i="3"/>
  <c r="AI27" i="3"/>
  <c r="AJ27" i="3"/>
  <c r="AK27" i="3"/>
  <c r="AL27" i="3"/>
  <c r="AN27" i="3"/>
  <c r="AO27" i="3"/>
  <c r="AP27" i="3"/>
  <c r="AQ27" i="3"/>
  <c r="AR27" i="3"/>
  <c r="AS27" i="3"/>
  <c r="AT27" i="3"/>
  <c r="AU27" i="3"/>
  <c r="M28" i="3"/>
  <c r="N28" i="3"/>
  <c r="O28" i="3"/>
  <c r="P28" i="3"/>
  <c r="Q28" i="3"/>
  <c r="R28" i="3"/>
  <c r="S28" i="3"/>
  <c r="T28" i="3"/>
  <c r="V28" i="3"/>
  <c r="W28" i="3"/>
  <c r="X28" i="3"/>
  <c r="Y28" i="3"/>
  <c r="Z28" i="3"/>
  <c r="AA28" i="3"/>
  <c r="AB28" i="3"/>
  <c r="AC28" i="3"/>
  <c r="AE28" i="3"/>
  <c r="AF28" i="3"/>
  <c r="AG28" i="3"/>
  <c r="AH28" i="3"/>
  <c r="AI28" i="3"/>
  <c r="AJ28" i="3"/>
  <c r="AK28" i="3"/>
  <c r="AL28" i="3"/>
  <c r="AN28" i="3"/>
  <c r="AO28" i="3"/>
  <c r="AP28" i="3"/>
  <c r="AQ28" i="3"/>
  <c r="AR28" i="3"/>
  <c r="AS28" i="3"/>
  <c r="AT28" i="3"/>
  <c r="AU28" i="3"/>
  <c r="M29" i="3"/>
  <c r="N29" i="3"/>
  <c r="O29" i="3"/>
  <c r="P29" i="3"/>
  <c r="Q29" i="3"/>
  <c r="R29" i="3"/>
  <c r="S29" i="3"/>
  <c r="T29" i="3"/>
  <c r="V29" i="3"/>
  <c r="W29" i="3"/>
  <c r="X29" i="3"/>
  <c r="Y29" i="3"/>
  <c r="Z29" i="3"/>
  <c r="AA29" i="3"/>
  <c r="AB29" i="3"/>
  <c r="AC29" i="3"/>
  <c r="AE29" i="3"/>
  <c r="AF29" i="3"/>
  <c r="AG29" i="3"/>
  <c r="AH29" i="3"/>
  <c r="AI29" i="3"/>
  <c r="AJ29" i="3"/>
  <c r="AK29" i="3"/>
  <c r="AL29" i="3"/>
  <c r="AN29" i="3"/>
  <c r="AO29" i="3"/>
  <c r="AP29" i="3"/>
  <c r="AQ29" i="3"/>
  <c r="AR29" i="3"/>
  <c r="AS29" i="3"/>
  <c r="AT29" i="3"/>
  <c r="AU29" i="3"/>
  <c r="M30" i="3"/>
  <c r="N30" i="3"/>
  <c r="O30" i="3"/>
  <c r="P30" i="3"/>
  <c r="Q30" i="3"/>
  <c r="R30" i="3"/>
  <c r="S30" i="3"/>
  <c r="T30" i="3"/>
  <c r="V30" i="3"/>
  <c r="W30" i="3"/>
  <c r="X30" i="3"/>
  <c r="Y30" i="3"/>
  <c r="Z30" i="3"/>
  <c r="AA30" i="3"/>
  <c r="AB30" i="3"/>
  <c r="AC30" i="3"/>
  <c r="AE30" i="3"/>
  <c r="AF30" i="3"/>
  <c r="AG30" i="3"/>
  <c r="AH30" i="3"/>
  <c r="AI30" i="3"/>
  <c r="AJ30" i="3"/>
  <c r="AK30" i="3"/>
  <c r="AL30" i="3"/>
  <c r="AN30" i="3"/>
  <c r="AO30" i="3"/>
  <c r="AP30" i="3"/>
  <c r="AQ30" i="3"/>
  <c r="AR30" i="3"/>
  <c r="AS30" i="3"/>
  <c r="AT30" i="3"/>
  <c r="AU30" i="3"/>
  <c r="M31" i="3"/>
  <c r="N31" i="3"/>
  <c r="O31" i="3"/>
  <c r="P31" i="3"/>
  <c r="Q31" i="3"/>
  <c r="R31" i="3"/>
  <c r="S31" i="3"/>
  <c r="T31" i="3"/>
  <c r="V31" i="3"/>
  <c r="W31" i="3"/>
  <c r="X31" i="3"/>
  <c r="Y31" i="3"/>
  <c r="Z31" i="3"/>
  <c r="AA31" i="3"/>
  <c r="AB31" i="3"/>
  <c r="AC31" i="3"/>
  <c r="AE31" i="3"/>
  <c r="AF31" i="3"/>
  <c r="AG31" i="3"/>
  <c r="AH31" i="3"/>
  <c r="AI31" i="3"/>
  <c r="AJ31" i="3"/>
  <c r="AK31" i="3"/>
  <c r="AL31" i="3"/>
  <c r="AN31" i="3"/>
  <c r="AO31" i="3"/>
  <c r="AP31" i="3"/>
  <c r="AQ31" i="3"/>
  <c r="AR31" i="3"/>
  <c r="AS31" i="3"/>
  <c r="AT31" i="3"/>
  <c r="AU31" i="3"/>
  <c r="M32" i="3"/>
  <c r="N32" i="3"/>
  <c r="O32" i="3"/>
  <c r="P32" i="3"/>
  <c r="Q32" i="3"/>
  <c r="R32" i="3"/>
  <c r="S32" i="3"/>
  <c r="T32" i="3"/>
  <c r="V32" i="3"/>
  <c r="W32" i="3"/>
  <c r="X32" i="3"/>
  <c r="Y32" i="3"/>
  <c r="Z32" i="3"/>
  <c r="AA32" i="3"/>
  <c r="AB32" i="3"/>
  <c r="AC32" i="3"/>
  <c r="AE32" i="3"/>
  <c r="AF32" i="3"/>
  <c r="AG32" i="3"/>
  <c r="AH32" i="3"/>
  <c r="AI32" i="3"/>
  <c r="AJ32" i="3"/>
  <c r="AK32" i="3"/>
  <c r="AL32" i="3"/>
  <c r="AN32" i="3"/>
  <c r="AO32" i="3"/>
  <c r="AP32" i="3"/>
  <c r="AQ32" i="3"/>
  <c r="AR32" i="3"/>
  <c r="AS32" i="3"/>
  <c r="AT32" i="3"/>
  <c r="AU32" i="3"/>
  <c r="M33" i="3"/>
  <c r="N33" i="3"/>
  <c r="O33" i="3"/>
  <c r="P33" i="3"/>
  <c r="Q33" i="3"/>
  <c r="R33" i="3"/>
  <c r="S33" i="3"/>
  <c r="T33" i="3"/>
  <c r="V33" i="3"/>
  <c r="W33" i="3"/>
  <c r="X33" i="3"/>
  <c r="Y33" i="3"/>
  <c r="Z33" i="3"/>
  <c r="AA33" i="3"/>
  <c r="AB33" i="3"/>
  <c r="AC33" i="3"/>
  <c r="AE33" i="3"/>
  <c r="AF33" i="3"/>
  <c r="AG33" i="3"/>
  <c r="AH33" i="3"/>
  <c r="AI33" i="3"/>
  <c r="AJ33" i="3"/>
  <c r="AK33" i="3"/>
  <c r="AL33" i="3"/>
  <c r="AN33" i="3"/>
  <c r="AO33" i="3"/>
  <c r="AP33" i="3"/>
  <c r="AQ33" i="3"/>
  <c r="AR33" i="3"/>
  <c r="AS33" i="3"/>
  <c r="AT33" i="3"/>
  <c r="AU33" i="3"/>
  <c r="M34" i="3"/>
  <c r="N34" i="3"/>
  <c r="O34" i="3"/>
  <c r="P34" i="3"/>
  <c r="Q34" i="3"/>
  <c r="R34" i="3"/>
  <c r="S34" i="3"/>
  <c r="T34" i="3"/>
  <c r="V34" i="3"/>
  <c r="W34" i="3"/>
  <c r="X34" i="3"/>
  <c r="Y34" i="3"/>
  <c r="Z34" i="3"/>
  <c r="AA34" i="3"/>
  <c r="AB34" i="3"/>
  <c r="AC34" i="3"/>
  <c r="AE34" i="3"/>
  <c r="AF34" i="3"/>
  <c r="AG34" i="3"/>
  <c r="AH34" i="3"/>
  <c r="AI34" i="3"/>
  <c r="AJ34" i="3"/>
  <c r="AK34" i="3"/>
  <c r="AL34" i="3"/>
  <c r="AN34" i="3"/>
  <c r="AO34" i="3"/>
  <c r="AP34" i="3"/>
  <c r="AQ34" i="3"/>
  <c r="AR34" i="3"/>
  <c r="AS34" i="3"/>
  <c r="AT34" i="3"/>
  <c r="AU34" i="3"/>
  <c r="M35" i="3"/>
  <c r="N35" i="3"/>
  <c r="O35" i="3"/>
  <c r="P35" i="3"/>
  <c r="Q35" i="3"/>
  <c r="R35" i="3"/>
  <c r="S35" i="3"/>
  <c r="T35" i="3"/>
  <c r="V35" i="3"/>
  <c r="W35" i="3"/>
  <c r="X35" i="3"/>
  <c r="Y35" i="3"/>
  <c r="Z35" i="3"/>
  <c r="AA35" i="3"/>
  <c r="AB35" i="3"/>
  <c r="AC35" i="3"/>
  <c r="AE35" i="3"/>
  <c r="AF35" i="3"/>
  <c r="AG35" i="3"/>
  <c r="AH35" i="3"/>
  <c r="AI35" i="3"/>
  <c r="AJ35" i="3"/>
  <c r="AK35" i="3"/>
  <c r="AL35" i="3"/>
  <c r="AN35" i="3"/>
  <c r="AO35" i="3"/>
  <c r="AP35" i="3"/>
  <c r="AQ35" i="3"/>
  <c r="AR35" i="3"/>
  <c r="AS35" i="3"/>
  <c r="AT35" i="3"/>
  <c r="AU35" i="3"/>
  <c r="M36" i="3"/>
  <c r="N36" i="3"/>
  <c r="O36" i="3"/>
  <c r="P36" i="3"/>
  <c r="Q36" i="3"/>
  <c r="R36" i="3"/>
  <c r="S36" i="3"/>
  <c r="T36" i="3"/>
  <c r="V36" i="3"/>
  <c r="W36" i="3"/>
  <c r="X36" i="3"/>
  <c r="Y36" i="3"/>
  <c r="Z36" i="3"/>
  <c r="AA36" i="3"/>
  <c r="AB36" i="3"/>
  <c r="AC36" i="3"/>
  <c r="AE36" i="3"/>
  <c r="AF36" i="3"/>
  <c r="AG36" i="3"/>
  <c r="AH36" i="3"/>
  <c r="AI36" i="3"/>
  <c r="AJ36" i="3"/>
  <c r="AK36" i="3"/>
  <c r="AL36" i="3"/>
  <c r="AN36" i="3"/>
  <c r="AO36" i="3"/>
  <c r="AP36" i="3"/>
  <c r="AQ36" i="3"/>
  <c r="AR36" i="3"/>
  <c r="AS36" i="3"/>
  <c r="AT36" i="3"/>
  <c r="AU36" i="3"/>
  <c r="M37" i="3"/>
  <c r="N37" i="3"/>
  <c r="O37" i="3"/>
  <c r="P37" i="3"/>
  <c r="Q37" i="3"/>
  <c r="R37" i="3"/>
  <c r="S37" i="3"/>
  <c r="T37" i="3"/>
  <c r="V37" i="3"/>
  <c r="W37" i="3"/>
  <c r="X37" i="3"/>
  <c r="Y37" i="3"/>
  <c r="Z37" i="3"/>
  <c r="AA37" i="3"/>
  <c r="AB37" i="3"/>
  <c r="AC37" i="3"/>
  <c r="AE37" i="3"/>
  <c r="AF37" i="3"/>
  <c r="AG37" i="3"/>
  <c r="AH37" i="3"/>
  <c r="AI37" i="3"/>
  <c r="AJ37" i="3"/>
  <c r="AK37" i="3"/>
  <c r="AL37" i="3"/>
  <c r="AN37" i="3"/>
  <c r="AO37" i="3"/>
  <c r="AP37" i="3"/>
  <c r="AQ37" i="3"/>
  <c r="AR37" i="3"/>
  <c r="AS37" i="3"/>
  <c r="AT37" i="3"/>
  <c r="AU37" i="3"/>
  <c r="M38" i="3"/>
  <c r="N38" i="3"/>
  <c r="O38" i="3"/>
  <c r="P38" i="3"/>
  <c r="Q38" i="3"/>
  <c r="R38" i="3"/>
  <c r="S38" i="3"/>
  <c r="T38" i="3"/>
  <c r="V38" i="3"/>
  <c r="W38" i="3"/>
  <c r="X38" i="3"/>
  <c r="Y38" i="3"/>
  <c r="Z38" i="3"/>
  <c r="AA38" i="3"/>
  <c r="AB38" i="3"/>
  <c r="AC38" i="3"/>
  <c r="AE38" i="3"/>
  <c r="AF38" i="3"/>
  <c r="AG38" i="3"/>
  <c r="AH38" i="3"/>
  <c r="AI38" i="3"/>
  <c r="AJ38" i="3"/>
  <c r="AK38" i="3"/>
  <c r="AL38" i="3"/>
  <c r="AN38" i="3"/>
  <c r="AO38" i="3"/>
  <c r="AP38" i="3"/>
  <c r="AQ38" i="3"/>
  <c r="AR38" i="3"/>
  <c r="AS38" i="3"/>
  <c r="AT38" i="3"/>
  <c r="AU38" i="3"/>
  <c r="M39" i="3"/>
  <c r="N39" i="3"/>
  <c r="O39" i="3"/>
  <c r="P39" i="3"/>
  <c r="Q39" i="3"/>
  <c r="R39" i="3"/>
  <c r="S39" i="3"/>
  <c r="T39" i="3"/>
  <c r="V39" i="3"/>
  <c r="W39" i="3"/>
  <c r="X39" i="3"/>
  <c r="Y39" i="3"/>
  <c r="Z39" i="3"/>
  <c r="AA39" i="3"/>
  <c r="AB39" i="3"/>
  <c r="AC39" i="3"/>
  <c r="AE39" i="3"/>
  <c r="AF39" i="3"/>
  <c r="AG39" i="3"/>
  <c r="AH39" i="3"/>
  <c r="AI39" i="3"/>
  <c r="AJ39" i="3"/>
  <c r="AK39" i="3"/>
  <c r="AL39" i="3"/>
  <c r="AN39" i="3"/>
  <c r="AO39" i="3"/>
  <c r="AP39" i="3"/>
  <c r="AQ39" i="3"/>
  <c r="AR39" i="3"/>
  <c r="AS39" i="3"/>
  <c r="AT39" i="3"/>
  <c r="AU39" i="3"/>
  <c r="M40" i="3"/>
  <c r="N40" i="3"/>
  <c r="O40" i="3"/>
  <c r="P40" i="3"/>
  <c r="Q40" i="3"/>
  <c r="R40" i="3"/>
  <c r="S40" i="3"/>
  <c r="T40" i="3"/>
  <c r="V40" i="3"/>
  <c r="W40" i="3"/>
  <c r="X40" i="3"/>
  <c r="Y40" i="3"/>
  <c r="Z40" i="3"/>
  <c r="AA40" i="3"/>
  <c r="AB40" i="3"/>
  <c r="AC40" i="3"/>
  <c r="AE40" i="3"/>
  <c r="AF40" i="3"/>
  <c r="AG40" i="3"/>
  <c r="AH40" i="3"/>
  <c r="AI40" i="3"/>
  <c r="AJ40" i="3"/>
  <c r="AK40" i="3"/>
  <c r="AL40" i="3"/>
  <c r="AN40" i="3"/>
  <c r="AO40" i="3"/>
  <c r="AP40" i="3"/>
  <c r="AQ40" i="3"/>
  <c r="AR40" i="3"/>
  <c r="AS40" i="3"/>
  <c r="AT40" i="3"/>
  <c r="AU40" i="3"/>
  <c r="M41" i="3"/>
  <c r="N41" i="3"/>
  <c r="O41" i="3"/>
  <c r="P41" i="3"/>
  <c r="Q41" i="3"/>
  <c r="R41" i="3"/>
  <c r="S41" i="3"/>
  <c r="T41" i="3"/>
  <c r="V41" i="3"/>
  <c r="W41" i="3"/>
  <c r="X41" i="3"/>
  <c r="Y41" i="3"/>
  <c r="Z41" i="3"/>
  <c r="AA41" i="3"/>
  <c r="AB41" i="3"/>
  <c r="AC41" i="3"/>
  <c r="AE41" i="3"/>
  <c r="AF41" i="3"/>
  <c r="AG41" i="3"/>
  <c r="AH41" i="3"/>
  <c r="AI41" i="3"/>
  <c r="AJ41" i="3"/>
  <c r="AK41" i="3"/>
  <c r="AL41" i="3"/>
  <c r="AN41" i="3"/>
  <c r="AO41" i="3"/>
  <c r="AP41" i="3"/>
  <c r="AQ41" i="3"/>
  <c r="AR41" i="3"/>
  <c r="AS41" i="3"/>
  <c r="AT41" i="3"/>
  <c r="AU41" i="3"/>
  <c r="M42" i="3"/>
  <c r="N42" i="3"/>
  <c r="O42" i="3"/>
  <c r="P42" i="3"/>
  <c r="Q42" i="3"/>
  <c r="R42" i="3"/>
  <c r="S42" i="3"/>
  <c r="T42" i="3"/>
  <c r="V42" i="3"/>
  <c r="W42" i="3"/>
  <c r="X42" i="3"/>
  <c r="Y42" i="3"/>
  <c r="Z42" i="3"/>
  <c r="AA42" i="3"/>
  <c r="AB42" i="3"/>
  <c r="AC42" i="3"/>
  <c r="AE42" i="3"/>
  <c r="AF42" i="3"/>
  <c r="AG42" i="3"/>
  <c r="AH42" i="3"/>
  <c r="AI42" i="3"/>
  <c r="AJ42" i="3"/>
  <c r="AK42" i="3"/>
  <c r="AL42" i="3"/>
  <c r="AN42" i="3"/>
  <c r="AO42" i="3"/>
  <c r="AP42" i="3"/>
  <c r="AQ42" i="3"/>
  <c r="AR42" i="3"/>
  <c r="AS42" i="3"/>
  <c r="AT42" i="3"/>
  <c r="AU42" i="3"/>
  <c r="M43" i="3"/>
  <c r="N43" i="3"/>
  <c r="O43" i="3"/>
  <c r="P43" i="3"/>
  <c r="Q43" i="3"/>
  <c r="R43" i="3"/>
  <c r="S43" i="3"/>
  <c r="T43" i="3"/>
  <c r="V43" i="3"/>
  <c r="W43" i="3"/>
  <c r="X43" i="3"/>
  <c r="Y43" i="3"/>
  <c r="Z43" i="3"/>
  <c r="AA43" i="3"/>
  <c r="AB43" i="3"/>
  <c r="AC43" i="3"/>
  <c r="AE43" i="3"/>
  <c r="AF43" i="3"/>
  <c r="AG43" i="3"/>
  <c r="AH43" i="3"/>
  <c r="AI43" i="3"/>
  <c r="AJ43" i="3"/>
  <c r="AK43" i="3"/>
  <c r="AL43" i="3"/>
  <c r="AN43" i="3"/>
  <c r="AO43" i="3"/>
  <c r="AP43" i="3"/>
  <c r="AQ43" i="3"/>
  <c r="AR43" i="3"/>
  <c r="AS43" i="3"/>
  <c r="AT43" i="3"/>
  <c r="AU43" i="3"/>
  <c r="M44" i="3"/>
  <c r="N44" i="3"/>
  <c r="O44" i="3"/>
  <c r="P44" i="3"/>
  <c r="Q44" i="3"/>
  <c r="R44" i="3"/>
  <c r="S44" i="3"/>
  <c r="T44" i="3"/>
  <c r="V44" i="3"/>
  <c r="W44" i="3"/>
  <c r="X44" i="3"/>
  <c r="Y44" i="3"/>
  <c r="Z44" i="3"/>
  <c r="AA44" i="3"/>
  <c r="AB44" i="3"/>
  <c r="AC44" i="3"/>
  <c r="AE44" i="3"/>
  <c r="AF44" i="3"/>
  <c r="AG44" i="3"/>
  <c r="AH44" i="3"/>
  <c r="AI44" i="3"/>
  <c r="AJ44" i="3"/>
  <c r="AK44" i="3"/>
  <c r="AL44" i="3"/>
  <c r="AN44" i="3"/>
  <c r="AO44" i="3"/>
  <c r="AP44" i="3"/>
  <c r="AQ44" i="3"/>
  <c r="AR44" i="3"/>
  <c r="AS44" i="3"/>
  <c r="AT44" i="3"/>
  <c r="AU44" i="3"/>
  <c r="M45" i="3"/>
  <c r="N45" i="3"/>
  <c r="O45" i="3"/>
  <c r="P45" i="3"/>
  <c r="Q45" i="3"/>
  <c r="R45" i="3"/>
  <c r="S45" i="3"/>
  <c r="T45" i="3"/>
  <c r="V45" i="3"/>
  <c r="W45" i="3"/>
  <c r="X45" i="3"/>
  <c r="Y45" i="3"/>
  <c r="Z45" i="3"/>
  <c r="AA45" i="3"/>
  <c r="AB45" i="3"/>
  <c r="AC45" i="3"/>
  <c r="AE45" i="3"/>
  <c r="AF45" i="3"/>
  <c r="AG45" i="3"/>
  <c r="AH45" i="3"/>
  <c r="AI45" i="3"/>
  <c r="AJ45" i="3"/>
  <c r="AK45" i="3"/>
  <c r="AL45" i="3"/>
  <c r="AN45" i="3"/>
  <c r="AO45" i="3"/>
  <c r="AP45" i="3"/>
  <c r="AQ45" i="3"/>
  <c r="AR45" i="3"/>
  <c r="AS45" i="3"/>
  <c r="AT45" i="3"/>
  <c r="AU45" i="3"/>
  <c r="M46" i="3"/>
  <c r="N46" i="3"/>
  <c r="O46" i="3"/>
  <c r="P46" i="3"/>
  <c r="Q46" i="3"/>
  <c r="R46" i="3"/>
  <c r="S46" i="3"/>
  <c r="T46" i="3"/>
  <c r="V46" i="3"/>
  <c r="W46" i="3"/>
  <c r="X46" i="3"/>
  <c r="Y46" i="3"/>
  <c r="Z46" i="3"/>
  <c r="AA46" i="3"/>
  <c r="AB46" i="3"/>
  <c r="AC46" i="3"/>
  <c r="AE46" i="3"/>
  <c r="AF46" i="3"/>
  <c r="AG46" i="3"/>
  <c r="AH46" i="3"/>
  <c r="AI46" i="3"/>
  <c r="AJ46" i="3"/>
  <c r="AK46" i="3"/>
  <c r="AL46" i="3"/>
  <c r="AN46" i="3"/>
  <c r="AO46" i="3"/>
  <c r="AP46" i="3"/>
  <c r="AQ46" i="3"/>
  <c r="AR46" i="3"/>
  <c r="AS46" i="3"/>
  <c r="AT46" i="3"/>
  <c r="AU46" i="3"/>
  <c r="M47" i="3"/>
  <c r="N47" i="3"/>
  <c r="O47" i="3"/>
  <c r="P47" i="3"/>
  <c r="Q47" i="3"/>
  <c r="R47" i="3"/>
  <c r="S47" i="3"/>
  <c r="T47" i="3"/>
  <c r="V47" i="3"/>
  <c r="W47" i="3"/>
  <c r="X47" i="3"/>
  <c r="Y47" i="3"/>
  <c r="Z47" i="3"/>
  <c r="AA47" i="3"/>
  <c r="AB47" i="3"/>
  <c r="AC47" i="3"/>
  <c r="AE47" i="3"/>
  <c r="AF47" i="3"/>
  <c r="AG47" i="3"/>
  <c r="AH47" i="3"/>
  <c r="AI47" i="3"/>
  <c r="AJ47" i="3"/>
  <c r="AK47" i="3"/>
  <c r="AL47" i="3"/>
  <c r="AN47" i="3"/>
  <c r="AO47" i="3"/>
  <c r="AP47" i="3"/>
  <c r="AQ47" i="3"/>
  <c r="AR47" i="3"/>
  <c r="AS47" i="3"/>
  <c r="AT47" i="3"/>
  <c r="AU47" i="3"/>
  <c r="M48" i="3"/>
  <c r="N48" i="3"/>
  <c r="O48" i="3"/>
  <c r="P48" i="3"/>
  <c r="Q48" i="3"/>
  <c r="R48" i="3"/>
  <c r="S48" i="3"/>
  <c r="T48" i="3"/>
  <c r="V48" i="3"/>
  <c r="W48" i="3"/>
  <c r="X48" i="3"/>
  <c r="Y48" i="3"/>
  <c r="Z48" i="3"/>
  <c r="AA48" i="3"/>
  <c r="AB48" i="3"/>
  <c r="AC48" i="3"/>
  <c r="AE48" i="3"/>
  <c r="AF48" i="3"/>
  <c r="AG48" i="3"/>
  <c r="AH48" i="3"/>
  <c r="AI48" i="3"/>
  <c r="AJ48" i="3"/>
  <c r="AK48" i="3"/>
  <c r="AL48" i="3"/>
  <c r="AN48" i="3"/>
  <c r="AO48" i="3"/>
  <c r="AP48" i="3"/>
  <c r="AQ48" i="3"/>
  <c r="AR48" i="3"/>
  <c r="AS48" i="3"/>
  <c r="AT48" i="3"/>
  <c r="AU48" i="3"/>
  <c r="M49" i="3"/>
  <c r="N49" i="3"/>
  <c r="O49" i="3"/>
  <c r="P49" i="3"/>
  <c r="Q49" i="3"/>
  <c r="R49" i="3"/>
  <c r="S49" i="3"/>
  <c r="T49" i="3"/>
  <c r="V49" i="3"/>
  <c r="W49" i="3"/>
  <c r="X49" i="3"/>
  <c r="Y49" i="3"/>
  <c r="Z49" i="3"/>
  <c r="AA49" i="3"/>
  <c r="AB49" i="3"/>
  <c r="AC49" i="3"/>
  <c r="AE49" i="3"/>
  <c r="AF49" i="3"/>
  <c r="AG49" i="3"/>
  <c r="AH49" i="3"/>
  <c r="AI49" i="3"/>
  <c r="AJ49" i="3"/>
  <c r="AK49" i="3"/>
  <c r="AL49" i="3"/>
  <c r="AN49" i="3"/>
  <c r="AO49" i="3"/>
  <c r="AP49" i="3"/>
  <c r="AQ49" i="3"/>
  <c r="AR49" i="3"/>
  <c r="AS49" i="3"/>
  <c r="AT49" i="3"/>
  <c r="AU49" i="3"/>
  <c r="M50" i="3"/>
  <c r="N50" i="3"/>
  <c r="O50" i="3"/>
  <c r="P50" i="3"/>
  <c r="Q50" i="3"/>
  <c r="R50" i="3"/>
  <c r="S50" i="3"/>
  <c r="T50" i="3"/>
  <c r="V50" i="3"/>
  <c r="W50" i="3"/>
  <c r="X50" i="3"/>
  <c r="Y50" i="3"/>
  <c r="Z50" i="3"/>
  <c r="AA50" i="3"/>
  <c r="AB50" i="3"/>
  <c r="AC50" i="3"/>
  <c r="AE50" i="3"/>
  <c r="AF50" i="3"/>
  <c r="AG50" i="3"/>
  <c r="AH50" i="3"/>
  <c r="AI50" i="3"/>
  <c r="AJ50" i="3"/>
  <c r="AK50" i="3"/>
  <c r="AL50" i="3"/>
  <c r="AN50" i="3"/>
  <c r="AO50" i="3"/>
  <c r="AP50" i="3"/>
  <c r="AQ50" i="3"/>
  <c r="AR50" i="3"/>
  <c r="AS50" i="3"/>
  <c r="AT50" i="3"/>
  <c r="AU50" i="3"/>
  <c r="M51" i="3"/>
  <c r="N51" i="3"/>
  <c r="O51" i="3"/>
  <c r="P51" i="3"/>
  <c r="Q51" i="3"/>
  <c r="R51" i="3"/>
  <c r="S51" i="3"/>
  <c r="T51" i="3"/>
  <c r="V51" i="3"/>
  <c r="W51" i="3"/>
  <c r="X51" i="3"/>
  <c r="Y51" i="3"/>
  <c r="Z51" i="3"/>
  <c r="AA51" i="3"/>
  <c r="AB51" i="3"/>
  <c r="AC51" i="3"/>
  <c r="AE51" i="3"/>
  <c r="AF51" i="3"/>
  <c r="AG51" i="3"/>
  <c r="AH51" i="3"/>
  <c r="AI51" i="3"/>
  <c r="AJ51" i="3"/>
  <c r="AK51" i="3"/>
  <c r="AL51" i="3"/>
  <c r="AN51" i="3"/>
  <c r="AO51" i="3"/>
  <c r="AP51" i="3"/>
  <c r="AQ51" i="3"/>
  <c r="AR51" i="3"/>
  <c r="AS51" i="3"/>
  <c r="AT51" i="3"/>
  <c r="AU51" i="3"/>
  <c r="M52" i="3"/>
  <c r="N52" i="3"/>
  <c r="O52" i="3"/>
  <c r="P52" i="3"/>
  <c r="Q52" i="3"/>
  <c r="R52" i="3"/>
  <c r="S52" i="3"/>
  <c r="T52" i="3"/>
  <c r="V52" i="3"/>
  <c r="W52" i="3"/>
  <c r="X52" i="3"/>
  <c r="Y52" i="3"/>
  <c r="Z52" i="3"/>
  <c r="AA52" i="3"/>
  <c r="AB52" i="3"/>
  <c r="AC52" i="3"/>
  <c r="AE52" i="3"/>
  <c r="AF52" i="3"/>
  <c r="AG52" i="3"/>
  <c r="AH52" i="3"/>
  <c r="AI52" i="3"/>
  <c r="AJ52" i="3"/>
  <c r="AK52" i="3"/>
  <c r="AL52" i="3"/>
  <c r="AN52" i="3"/>
  <c r="AO52" i="3"/>
  <c r="AP52" i="3"/>
  <c r="AQ52" i="3"/>
  <c r="AR52" i="3"/>
  <c r="AS52" i="3"/>
  <c r="AT52" i="3"/>
  <c r="AU52" i="3"/>
  <c r="M53" i="3"/>
  <c r="N53" i="3"/>
  <c r="O53" i="3"/>
  <c r="P53" i="3"/>
  <c r="Q53" i="3"/>
  <c r="R53" i="3"/>
  <c r="S53" i="3"/>
  <c r="T53" i="3"/>
  <c r="V53" i="3"/>
  <c r="W53" i="3"/>
  <c r="X53" i="3"/>
  <c r="Y53" i="3"/>
  <c r="Z53" i="3"/>
  <c r="AA53" i="3"/>
  <c r="AB53" i="3"/>
  <c r="AC53" i="3"/>
  <c r="AE53" i="3"/>
  <c r="AF53" i="3"/>
  <c r="AG53" i="3"/>
  <c r="AH53" i="3"/>
  <c r="AI53" i="3"/>
  <c r="AJ53" i="3"/>
  <c r="AK53" i="3"/>
  <c r="AL53" i="3"/>
  <c r="AN53" i="3"/>
  <c r="AO53" i="3"/>
  <c r="AP53" i="3"/>
  <c r="AQ53" i="3"/>
  <c r="AR53" i="3"/>
  <c r="AS53" i="3"/>
  <c r="AT53" i="3"/>
  <c r="AU53" i="3"/>
  <c r="M54" i="3"/>
  <c r="N54" i="3"/>
  <c r="O54" i="3"/>
  <c r="P54" i="3"/>
  <c r="Q54" i="3"/>
  <c r="R54" i="3"/>
  <c r="S54" i="3"/>
  <c r="T54" i="3"/>
  <c r="V54" i="3"/>
  <c r="W54" i="3"/>
  <c r="X54" i="3"/>
  <c r="Y54" i="3"/>
  <c r="Z54" i="3"/>
  <c r="AA54" i="3"/>
  <c r="AB54" i="3"/>
  <c r="AC54" i="3"/>
  <c r="AE54" i="3"/>
  <c r="AF54" i="3"/>
  <c r="AG54" i="3"/>
  <c r="AH54" i="3"/>
  <c r="AI54" i="3"/>
  <c r="AJ54" i="3"/>
  <c r="AK54" i="3"/>
  <c r="AL54" i="3"/>
  <c r="AN54" i="3"/>
  <c r="AO54" i="3"/>
  <c r="AP54" i="3"/>
  <c r="AQ54" i="3"/>
  <c r="AR54" i="3"/>
  <c r="AS54" i="3"/>
  <c r="AT54" i="3"/>
  <c r="AU54" i="3"/>
  <c r="M55" i="3"/>
  <c r="N55" i="3"/>
  <c r="O55" i="3"/>
  <c r="P55" i="3"/>
  <c r="Q55" i="3"/>
  <c r="R55" i="3"/>
  <c r="S55" i="3"/>
  <c r="T55" i="3"/>
  <c r="V55" i="3"/>
  <c r="W55" i="3"/>
  <c r="X55" i="3"/>
  <c r="Y55" i="3"/>
  <c r="Z55" i="3"/>
  <c r="AA55" i="3"/>
  <c r="AB55" i="3"/>
  <c r="AC55" i="3"/>
  <c r="AE55" i="3"/>
  <c r="AF55" i="3"/>
  <c r="AG55" i="3"/>
  <c r="AH55" i="3"/>
  <c r="AI55" i="3"/>
  <c r="AJ55" i="3"/>
  <c r="AK55" i="3"/>
  <c r="AL55" i="3"/>
  <c r="AN55" i="3"/>
  <c r="AO55" i="3"/>
  <c r="AP55" i="3"/>
  <c r="AQ55" i="3"/>
  <c r="AR55" i="3"/>
  <c r="AS55" i="3"/>
  <c r="AT55" i="3"/>
  <c r="AU55" i="3"/>
  <c r="M56" i="3"/>
  <c r="N56" i="3"/>
  <c r="O56" i="3"/>
  <c r="P56" i="3"/>
  <c r="Q56" i="3"/>
  <c r="R56" i="3"/>
  <c r="S56" i="3"/>
  <c r="T56" i="3"/>
  <c r="V56" i="3"/>
  <c r="W56" i="3"/>
  <c r="X56" i="3"/>
  <c r="Y56" i="3"/>
  <c r="Z56" i="3"/>
  <c r="AA56" i="3"/>
  <c r="AB56" i="3"/>
  <c r="AC56" i="3"/>
  <c r="AE56" i="3"/>
  <c r="AF56" i="3"/>
  <c r="AG56" i="3"/>
  <c r="AH56" i="3"/>
  <c r="AI56" i="3"/>
  <c r="AJ56" i="3"/>
  <c r="AK56" i="3"/>
  <c r="AL56" i="3"/>
  <c r="AN56" i="3"/>
  <c r="AO56" i="3"/>
  <c r="AP56" i="3"/>
  <c r="AQ56" i="3"/>
  <c r="AR56" i="3"/>
  <c r="AS56" i="3"/>
  <c r="AT56" i="3"/>
  <c r="AU56" i="3"/>
  <c r="M57" i="3"/>
  <c r="N57" i="3"/>
  <c r="O57" i="3"/>
  <c r="P57" i="3"/>
  <c r="Q57" i="3"/>
  <c r="R57" i="3"/>
  <c r="S57" i="3"/>
  <c r="T57" i="3"/>
  <c r="V57" i="3"/>
  <c r="W57" i="3"/>
  <c r="X57" i="3"/>
  <c r="Y57" i="3"/>
  <c r="Z57" i="3"/>
  <c r="AA57" i="3"/>
  <c r="AB57" i="3"/>
  <c r="AC57" i="3"/>
  <c r="AE57" i="3"/>
  <c r="AF57" i="3"/>
  <c r="AG57" i="3"/>
  <c r="AH57" i="3"/>
  <c r="AI57" i="3"/>
  <c r="AJ57" i="3"/>
  <c r="AK57" i="3"/>
  <c r="AL57" i="3"/>
  <c r="AN57" i="3"/>
  <c r="AO57" i="3"/>
  <c r="AP57" i="3"/>
  <c r="AQ57" i="3"/>
  <c r="AR57" i="3"/>
  <c r="AS57" i="3"/>
  <c r="AT57" i="3"/>
  <c r="AU57" i="3"/>
  <c r="M58" i="3"/>
  <c r="N58" i="3"/>
  <c r="O58" i="3"/>
  <c r="P58" i="3"/>
  <c r="Q58" i="3"/>
  <c r="R58" i="3"/>
  <c r="S58" i="3"/>
  <c r="T58" i="3"/>
  <c r="V58" i="3"/>
  <c r="W58" i="3"/>
  <c r="X58" i="3"/>
  <c r="Y58" i="3"/>
  <c r="Z58" i="3"/>
  <c r="AA58" i="3"/>
  <c r="AB58" i="3"/>
  <c r="AC58" i="3"/>
  <c r="AE58" i="3"/>
  <c r="AF58" i="3"/>
  <c r="AG58" i="3"/>
  <c r="AH58" i="3"/>
  <c r="AI58" i="3"/>
  <c r="AJ58" i="3"/>
  <c r="AK58" i="3"/>
  <c r="AL58" i="3"/>
  <c r="AN58" i="3"/>
  <c r="AO58" i="3"/>
  <c r="AP58" i="3"/>
  <c r="AQ58" i="3"/>
  <c r="AR58" i="3"/>
  <c r="AS58" i="3"/>
  <c r="AT58" i="3"/>
  <c r="AU58" i="3"/>
  <c r="M59" i="3"/>
  <c r="N59" i="3"/>
  <c r="O59" i="3"/>
  <c r="P59" i="3"/>
  <c r="Q59" i="3"/>
  <c r="R59" i="3"/>
  <c r="S59" i="3"/>
  <c r="T59" i="3"/>
  <c r="V59" i="3"/>
  <c r="W59" i="3"/>
  <c r="X59" i="3"/>
  <c r="Y59" i="3"/>
  <c r="Z59" i="3"/>
  <c r="AA59" i="3"/>
  <c r="AB59" i="3"/>
  <c r="AC59" i="3"/>
  <c r="AE59" i="3"/>
  <c r="AF59" i="3"/>
  <c r="AG59" i="3"/>
  <c r="AH59" i="3"/>
  <c r="AI59" i="3"/>
  <c r="AJ59" i="3"/>
  <c r="AK59" i="3"/>
  <c r="AL59" i="3"/>
  <c r="AN59" i="3"/>
  <c r="AO59" i="3"/>
  <c r="AP59" i="3"/>
  <c r="AQ59" i="3"/>
  <c r="AR59" i="3"/>
  <c r="AS59" i="3"/>
  <c r="AT59" i="3"/>
  <c r="AU59" i="3"/>
  <c r="M60" i="3"/>
  <c r="N60" i="3"/>
  <c r="O60" i="3"/>
  <c r="P60" i="3"/>
  <c r="Q60" i="3"/>
  <c r="R60" i="3"/>
  <c r="S60" i="3"/>
  <c r="T60" i="3"/>
  <c r="V60" i="3"/>
  <c r="W60" i="3"/>
  <c r="X60" i="3"/>
  <c r="Y60" i="3"/>
  <c r="Z60" i="3"/>
  <c r="AA60" i="3"/>
  <c r="AB60" i="3"/>
  <c r="AC60" i="3"/>
  <c r="AE60" i="3"/>
  <c r="AF60" i="3"/>
  <c r="AG60" i="3"/>
  <c r="AH60" i="3"/>
  <c r="AI60" i="3"/>
  <c r="AJ60" i="3"/>
  <c r="AK60" i="3"/>
  <c r="AL60" i="3"/>
  <c r="AN60" i="3"/>
  <c r="AO60" i="3"/>
  <c r="AP60" i="3"/>
  <c r="AQ60" i="3"/>
  <c r="AR60" i="3"/>
  <c r="AS60" i="3"/>
  <c r="AT60" i="3"/>
  <c r="AU60" i="3"/>
  <c r="M61" i="3"/>
  <c r="N61" i="3"/>
  <c r="O61" i="3"/>
  <c r="P61" i="3"/>
  <c r="Q61" i="3"/>
  <c r="R61" i="3"/>
  <c r="S61" i="3"/>
  <c r="T61" i="3"/>
  <c r="V61" i="3"/>
  <c r="W61" i="3"/>
  <c r="X61" i="3"/>
  <c r="Y61" i="3"/>
  <c r="Z61" i="3"/>
  <c r="AA61" i="3"/>
  <c r="AB61" i="3"/>
  <c r="AC61" i="3"/>
  <c r="AE61" i="3"/>
  <c r="AF61" i="3"/>
  <c r="AG61" i="3"/>
  <c r="AH61" i="3"/>
  <c r="AI61" i="3"/>
  <c r="AJ61" i="3"/>
  <c r="AK61" i="3"/>
  <c r="AL61" i="3"/>
  <c r="AN61" i="3"/>
  <c r="AO61" i="3"/>
  <c r="AP61" i="3"/>
  <c r="AQ61" i="3"/>
  <c r="AR61" i="3"/>
  <c r="AS61" i="3"/>
  <c r="AT61" i="3"/>
  <c r="AU61" i="3"/>
  <c r="M62" i="3"/>
  <c r="N62" i="3"/>
  <c r="O62" i="3"/>
  <c r="P62" i="3"/>
  <c r="Q62" i="3"/>
  <c r="R62" i="3"/>
  <c r="S62" i="3"/>
  <c r="T62" i="3"/>
  <c r="V62" i="3"/>
  <c r="W62" i="3"/>
  <c r="X62" i="3"/>
  <c r="Y62" i="3"/>
  <c r="Z62" i="3"/>
  <c r="AA62" i="3"/>
  <c r="AB62" i="3"/>
  <c r="AC62" i="3"/>
  <c r="AE62" i="3"/>
  <c r="AF62" i="3"/>
  <c r="AG62" i="3"/>
  <c r="AH62" i="3"/>
  <c r="AI62" i="3"/>
  <c r="AJ62" i="3"/>
  <c r="AK62" i="3"/>
  <c r="AL62" i="3"/>
  <c r="AN62" i="3"/>
  <c r="AO62" i="3"/>
  <c r="AP62" i="3"/>
  <c r="AQ62" i="3"/>
  <c r="AR62" i="3"/>
  <c r="AS62" i="3"/>
  <c r="AT62" i="3"/>
  <c r="AU62" i="3"/>
  <c r="M63" i="3"/>
  <c r="N63" i="3"/>
  <c r="O63" i="3"/>
  <c r="P63" i="3"/>
  <c r="Q63" i="3"/>
  <c r="R63" i="3"/>
  <c r="S63" i="3"/>
  <c r="T63" i="3"/>
  <c r="V63" i="3"/>
  <c r="W63" i="3"/>
  <c r="X63" i="3"/>
  <c r="Y63" i="3"/>
  <c r="Z63" i="3"/>
  <c r="AA63" i="3"/>
  <c r="AB63" i="3"/>
  <c r="AC63" i="3"/>
  <c r="AE63" i="3"/>
  <c r="AF63" i="3"/>
  <c r="AG63" i="3"/>
  <c r="AH63" i="3"/>
  <c r="AI63" i="3"/>
  <c r="AJ63" i="3"/>
  <c r="AK63" i="3"/>
  <c r="AL63" i="3"/>
  <c r="AN63" i="3"/>
  <c r="AO63" i="3"/>
  <c r="AP63" i="3"/>
  <c r="AQ63" i="3"/>
  <c r="AR63" i="3"/>
  <c r="AS63" i="3"/>
  <c r="AT63" i="3"/>
  <c r="AU63" i="3"/>
  <c r="M64" i="3"/>
  <c r="N64" i="3"/>
  <c r="O64" i="3"/>
  <c r="P64" i="3"/>
  <c r="Q64" i="3"/>
  <c r="R64" i="3"/>
  <c r="S64" i="3"/>
  <c r="T64" i="3"/>
  <c r="V64" i="3"/>
  <c r="W64" i="3"/>
  <c r="X64" i="3"/>
  <c r="Y64" i="3"/>
  <c r="Z64" i="3"/>
  <c r="AA64" i="3"/>
  <c r="AB64" i="3"/>
  <c r="AC64" i="3"/>
  <c r="AE64" i="3"/>
  <c r="AF64" i="3"/>
  <c r="AG64" i="3"/>
  <c r="AH64" i="3"/>
  <c r="AI64" i="3"/>
  <c r="AJ64" i="3"/>
  <c r="AK64" i="3"/>
  <c r="AL64" i="3"/>
  <c r="AN64" i="3"/>
  <c r="AO64" i="3"/>
  <c r="AP64" i="3"/>
  <c r="AQ64" i="3"/>
  <c r="AR64" i="3"/>
  <c r="AS64" i="3"/>
  <c r="AT64" i="3"/>
  <c r="AU64" i="3"/>
  <c r="M65" i="3"/>
  <c r="N65" i="3"/>
  <c r="O65" i="3"/>
  <c r="P65" i="3"/>
  <c r="Q65" i="3"/>
  <c r="R65" i="3"/>
  <c r="S65" i="3"/>
  <c r="T65" i="3"/>
  <c r="V65" i="3"/>
  <c r="W65" i="3"/>
  <c r="X65" i="3"/>
  <c r="Y65" i="3"/>
  <c r="Z65" i="3"/>
  <c r="AA65" i="3"/>
  <c r="AB65" i="3"/>
  <c r="AC65" i="3"/>
  <c r="AE65" i="3"/>
  <c r="AF65" i="3"/>
  <c r="AG65" i="3"/>
  <c r="AH65" i="3"/>
  <c r="AI65" i="3"/>
  <c r="AJ65" i="3"/>
  <c r="AK65" i="3"/>
  <c r="AL65" i="3"/>
  <c r="AN65" i="3"/>
  <c r="AO65" i="3"/>
  <c r="AP65" i="3"/>
  <c r="AQ65" i="3"/>
  <c r="AR65" i="3"/>
  <c r="AS65" i="3"/>
  <c r="AT65" i="3"/>
  <c r="AU65" i="3"/>
  <c r="M66" i="3"/>
  <c r="N66" i="3"/>
  <c r="O66" i="3"/>
  <c r="P66" i="3"/>
  <c r="Q66" i="3"/>
  <c r="R66" i="3"/>
  <c r="S66" i="3"/>
  <c r="T66" i="3"/>
  <c r="V66" i="3"/>
  <c r="W66" i="3"/>
  <c r="X66" i="3"/>
  <c r="Y66" i="3"/>
  <c r="Z66" i="3"/>
  <c r="AA66" i="3"/>
  <c r="AB66" i="3"/>
  <c r="AC66" i="3"/>
  <c r="AE66" i="3"/>
  <c r="AF66" i="3"/>
  <c r="AG66" i="3"/>
  <c r="AH66" i="3"/>
  <c r="AI66" i="3"/>
  <c r="AJ66" i="3"/>
  <c r="AK66" i="3"/>
  <c r="AL66" i="3"/>
  <c r="AN66" i="3"/>
  <c r="AO66" i="3"/>
  <c r="AP66" i="3"/>
  <c r="AQ66" i="3"/>
  <c r="AR66" i="3"/>
  <c r="AS66" i="3"/>
  <c r="AT66" i="3"/>
  <c r="AU66" i="3"/>
  <c r="M67" i="3"/>
  <c r="N67" i="3"/>
  <c r="O67" i="3"/>
  <c r="P67" i="3"/>
  <c r="Q67" i="3"/>
  <c r="R67" i="3"/>
  <c r="S67" i="3"/>
  <c r="T67" i="3"/>
  <c r="V67" i="3"/>
  <c r="W67" i="3"/>
  <c r="X67" i="3"/>
  <c r="Y67" i="3"/>
  <c r="Z67" i="3"/>
  <c r="AA67" i="3"/>
  <c r="AB67" i="3"/>
  <c r="AC67" i="3"/>
  <c r="AE67" i="3"/>
  <c r="AF67" i="3"/>
  <c r="AG67" i="3"/>
  <c r="AH67" i="3"/>
  <c r="AI67" i="3"/>
  <c r="AJ67" i="3"/>
  <c r="AK67" i="3"/>
  <c r="AL67" i="3"/>
  <c r="AN67" i="3"/>
  <c r="AO67" i="3"/>
  <c r="AP67" i="3"/>
  <c r="AQ67" i="3"/>
  <c r="AR67" i="3"/>
  <c r="AS67" i="3"/>
  <c r="AT67" i="3"/>
  <c r="AU67" i="3"/>
  <c r="M68" i="3"/>
  <c r="N68" i="3"/>
  <c r="O68" i="3"/>
  <c r="P68" i="3"/>
  <c r="Q68" i="3"/>
  <c r="R68" i="3"/>
  <c r="S68" i="3"/>
  <c r="T68" i="3"/>
  <c r="V68" i="3"/>
  <c r="W68" i="3"/>
  <c r="X68" i="3"/>
  <c r="Y68" i="3"/>
  <c r="Z68" i="3"/>
  <c r="AA68" i="3"/>
  <c r="AB68" i="3"/>
  <c r="AC68" i="3"/>
  <c r="AE68" i="3"/>
  <c r="AF68" i="3"/>
  <c r="AG68" i="3"/>
  <c r="AH68" i="3"/>
  <c r="AI68" i="3"/>
  <c r="AJ68" i="3"/>
  <c r="AK68" i="3"/>
  <c r="AL68" i="3"/>
  <c r="AN68" i="3"/>
  <c r="AO68" i="3"/>
  <c r="AP68" i="3"/>
  <c r="AQ68" i="3"/>
  <c r="AR68" i="3"/>
  <c r="AS68" i="3"/>
  <c r="AT68" i="3"/>
  <c r="AU68" i="3"/>
  <c r="M69" i="3"/>
  <c r="N69" i="3"/>
  <c r="O69" i="3"/>
  <c r="P69" i="3"/>
  <c r="Q69" i="3"/>
  <c r="R69" i="3"/>
  <c r="S69" i="3"/>
  <c r="T69" i="3"/>
  <c r="V69" i="3"/>
  <c r="W69" i="3"/>
  <c r="X69" i="3"/>
  <c r="Y69" i="3"/>
  <c r="Z69" i="3"/>
  <c r="AA69" i="3"/>
  <c r="AB69" i="3"/>
  <c r="AC69" i="3"/>
  <c r="AE69" i="3"/>
  <c r="AF69" i="3"/>
  <c r="AG69" i="3"/>
  <c r="AH69" i="3"/>
  <c r="AI69" i="3"/>
  <c r="AJ69" i="3"/>
  <c r="AK69" i="3"/>
  <c r="AL69" i="3"/>
  <c r="AN69" i="3"/>
  <c r="AO69" i="3"/>
  <c r="AP69" i="3"/>
  <c r="AQ69" i="3"/>
  <c r="AR69" i="3"/>
  <c r="AS69" i="3"/>
  <c r="AT69" i="3"/>
  <c r="AU69" i="3"/>
  <c r="M70" i="3"/>
  <c r="N70" i="3"/>
  <c r="O70" i="3"/>
  <c r="P70" i="3"/>
  <c r="Q70" i="3"/>
  <c r="R70" i="3"/>
  <c r="S70" i="3"/>
  <c r="T70" i="3"/>
  <c r="V70" i="3"/>
  <c r="W70" i="3"/>
  <c r="X70" i="3"/>
  <c r="Y70" i="3"/>
  <c r="Z70" i="3"/>
  <c r="AA70" i="3"/>
  <c r="AB70" i="3"/>
  <c r="AC70" i="3"/>
  <c r="AE70" i="3"/>
  <c r="AF70" i="3"/>
  <c r="AG70" i="3"/>
  <c r="AH70" i="3"/>
  <c r="AI70" i="3"/>
  <c r="AJ70" i="3"/>
  <c r="AK70" i="3"/>
  <c r="AL70" i="3"/>
  <c r="AN70" i="3"/>
  <c r="AO70" i="3"/>
  <c r="AP70" i="3"/>
  <c r="AQ70" i="3"/>
  <c r="AR70" i="3"/>
  <c r="AS70" i="3"/>
  <c r="AT70" i="3"/>
  <c r="AU70" i="3"/>
  <c r="M71" i="3"/>
  <c r="N71" i="3"/>
  <c r="O71" i="3"/>
  <c r="P71" i="3"/>
  <c r="Q71" i="3"/>
  <c r="R71" i="3"/>
  <c r="S71" i="3"/>
  <c r="T71" i="3"/>
  <c r="V71" i="3"/>
  <c r="W71" i="3"/>
  <c r="X71" i="3"/>
  <c r="Y71" i="3"/>
  <c r="Z71" i="3"/>
  <c r="AA71" i="3"/>
  <c r="AB71" i="3"/>
  <c r="AC71" i="3"/>
  <c r="AE71" i="3"/>
  <c r="AF71" i="3"/>
  <c r="AG71" i="3"/>
  <c r="AH71" i="3"/>
  <c r="AI71" i="3"/>
  <c r="AJ71" i="3"/>
  <c r="AK71" i="3"/>
  <c r="AL71" i="3"/>
  <c r="AN71" i="3"/>
  <c r="AO71" i="3"/>
  <c r="AP71" i="3"/>
  <c r="AQ71" i="3"/>
  <c r="AR71" i="3"/>
  <c r="AS71" i="3"/>
  <c r="AT71" i="3"/>
  <c r="AU71" i="3"/>
  <c r="M72" i="3"/>
  <c r="N72" i="3"/>
  <c r="O72" i="3"/>
  <c r="P72" i="3"/>
  <c r="Q72" i="3"/>
  <c r="R72" i="3"/>
  <c r="S72" i="3"/>
  <c r="T72" i="3"/>
  <c r="V72" i="3"/>
  <c r="W72" i="3"/>
  <c r="X72" i="3"/>
  <c r="Y72" i="3"/>
  <c r="Z72" i="3"/>
  <c r="AA72" i="3"/>
  <c r="AB72" i="3"/>
  <c r="AC72" i="3"/>
  <c r="AE72" i="3"/>
  <c r="AF72" i="3"/>
  <c r="AG72" i="3"/>
  <c r="AH72" i="3"/>
  <c r="AI72" i="3"/>
  <c r="AJ72" i="3"/>
  <c r="AK72" i="3"/>
  <c r="AL72" i="3"/>
  <c r="AN72" i="3"/>
  <c r="AO72" i="3"/>
  <c r="AP72" i="3"/>
  <c r="AQ72" i="3"/>
  <c r="AR72" i="3"/>
  <c r="AS72" i="3"/>
  <c r="AT72" i="3"/>
  <c r="AU72" i="3"/>
  <c r="M73" i="3"/>
  <c r="N73" i="3"/>
  <c r="O73" i="3"/>
  <c r="P73" i="3"/>
  <c r="Q73" i="3"/>
  <c r="R73" i="3"/>
  <c r="S73" i="3"/>
  <c r="T73" i="3"/>
  <c r="V73" i="3"/>
  <c r="W73" i="3"/>
  <c r="X73" i="3"/>
  <c r="Y73" i="3"/>
  <c r="Z73" i="3"/>
  <c r="AA73" i="3"/>
  <c r="AB73" i="3"/>
  <c r="AC73" i="3"/>
  <c r="AE73" i="3"/>
  <c r="AF73" i="3"/>
  <c r="AG73" i="3"/>
  <c r="AH73" i="3"/>
  <c r="AI73" i="3"/>
  <c r="AJ73" i="3"/>
  <c r="AK73" i="3"/>
  <c r="AL73" i="3"/>
  <c r="AN73" i="3"/>
  <c r="AO73" i="3"/>
  <c r="AP73" i="3"/>
  <c r="AQ73" i="3"/>
  <c r="AR73" i="3"/>
  <c r="AS73" i="3"/>
  <c r="AT73" i="3"/>
  <c r="AU73" i="3"/>
  <c r="AN4" i="3"/>
  <c r="AO4" i="3"/>
  <c r="AP4" i="3"/>
  <c r="AQ4" i="3"/>
  <c r="AR4" i="3"/>
  <c r="AS4" i="3"/>
  <c r="AT4" i="3"/>
  <c r="AU4" i="3"/>
  <c r="AE4" i="3"/>
  <c r="AF4" i="3"/>
  <c r="AG4" i="3"/>
  <c r="AH4" i="3"/>
  <c r="AI4" i="3"/>
  <c r="AJ4" i="3"/>
  <c r="AK4" i="3"/>
  <c r="AL4" i="3"/>
  <c r="AC4" i="3"/>
  <c r="AB4" i="3"/>
  <c r="AA4" i="3"/>
  <c r="Z4" i="3"/>
  <c r="Y4" i="3"/>
  <c r="X4" i="3"/>
  <c r="W4" i="3"/>
  <c r="V4" i="3"/>
  <c r="M4" i="3"/>
  <c r="N4" i="3"/>
  <c r="O4" i="3"/>
  <c r="P4" i="3"/>
  <c r="Q4" i="3"/>
  <c r="R4" i="3"/>
  <c r="S4" i="3"/>
  <c r="T4" i="3"/>
  <c r="H5" i="3"/>
  <c r="I5" i="3"/>
  <c r="J5" i="3"/>
  <c r="K5" i="3"/>
  <c r="H6" i="3"/>
  <c r="I6" i="3"/>
  <c r="J6" i="3"/>
  <c r="K6" i="3"/>
  <c r="H7" i="3"/>
  <c r="I7" i="3"/>
  <c r="J7" i="3"/>
  <c r="K7" i="3"/>
  <c r="H8" i="3"/>
  <c r="I8" i="3"/>
  <c r="J8" i="3"/>
  <c r="K8" i="3"/>
  <c r="H9" i="3"/>
  <c r="I9" i="3"/>
  <c r="J9" i="3"/>
  <c r="K9" i="3"/>
  <c r="H10" i="3"/>
  <c r="I10" i="3"/>
  <c r="J10" i="3"/>
  <c r="K10" i="3"/>
  <c r="H11" i="3"/>
  <c r="I11" i="3"/>
  <c r="J11" i="3"/>
  <c r="K11" i="3"/>
  <c r="H12" i="3"/>
  <c r="I12" i="3"/>
  <c r="J12" i="3"/>
  <c r="K12" i="3"/>
  <c r="H13" i="3"/>
  <c r="I13" i="3"/>
  <c r="J13" i="3"/>
  <c r="K13" i="3"/>
  <c r="H14" i="3"/>
  <c r="I14" i="3"/>
  <c r="J14" i="3"/>
  <c r="K14" i="3"/>
  <c r="H15" i="3"/>
  <c r="I15" i="3"/>
  <c r="J15" i="3"/>
  <c r="K15" i="3"/>
  <c r="H16" i="3"/>
  <c r="I16" i="3"/>
  <c r="J16" i="3"/>
  <c r="K16" i="3"/>
  <c r="H17" i="3"/>
  <c r="I17" i="3"/>
  <c r="J17" i="3"/>
  <c r="K17" i="3"/>
  <c r="H18" i="3"/>
  <c r="I18" i="3"/>
  <c r="J18" i="3"/>
  <c r="K18" i="3"/>
  <c r="H19" i="3"/>
  <c r="I19" i="3"/>
  <c r="J19" i="3"/>
  <c r="K19" i="3"/>
  <c r="H20" i="3"/>
  <c r="I20" i="3"/>
  <c r="J20" i="3"/>
  <c r="K20" i="3"/>
  <c r="H21" i="3"/>
  <c r="I21" i="3"/>
  <c r="J21" i="3"/>
  <c r="K21" i="3"/>
  <c r="H22" i="3"/>
  <c r="I22" i="3"/>
  <c r="J22" i="3"/>
  <c r="K22" i="3"/>
  <c r="H23" i="3"/>
  <c r="I23" i="3"/>
  <c r="J23" i="3"/>
  <c r="K23" i="3"/>
  <c r="H24" i="3"/>
  <c r="I24" i="3"/>
  <c r="J24" i="3"/>
  <c r="K24" i="3"/>
  <c r="H25" i="3"/>
  <c r="I25" i="3"/>
  <c r="J25" i="3"/>
  <c r="K25" i="3"/>
  <c r="H26" i="3"/>
  <c r="I26" i="3"/>
  <c r="J26" i="3"/>
  <c r="K26" i="3"/>
  <c r="H27" i="3"/>
  <c r="I27" i="3"/>
  <c r="J27" i="3"/>
  <c r="K27" i="3"/>
  <c r="H28" i="3"/>
  <c r="I28" i="3"/>
  <c r="J28" i="3"/>
  <c r="K28" i="3"/>
  <c r="H29" i="3"/>
  <c r="I29" i="3"/>
  <c r="J29" i="3"/>
  <c r="K29" i="3"/>
  <c r="H30" i="3"/>
  <c r="I30" i="3"/>
  <c r="J30" i="3"/>
  <c r="K30" i="3"/>
  <c r="H31" i="3"/>
  <c r="I31" i="3"/>
  <c r="J31" i="3"/>
  <c r="K31" i="3"/>
  <c r="H32" i="3"/>
  <c r="I32" i="3"/>
  <c r="J32" i="3"/>
  <c r="K32" i="3"/>
  <c r="H33" i="3"/>
  <c r="I33" i="3"/>
  <c r="J33" i="3"/>
  <c r="K33" i="3"/>
  <c r="H34" i="3"/>
  <c r="I34" i="3"/>
  <c r="J34" i="3"/>
  <c r="K34" i="3"/>
  <c r="H35" i="3"/>
  <c r="I35" i="3"/>
  <c r="J35" i="3"/>
  <c r="K35" i="3"/>
  <c r="H36" i="3"/>
  <c r="I36" i="3"/>
  <c r="J36" i="3"/>
  <c r="K36" i="3"/>
  <c r="H37" i="3"/>
  <c r="I37" i="3"/>
  <c r="J37" i="3"/>
  <c r="K37" i="3"/>
  <c r="H38" i="3"/>
  <c r="I38" i="3"/>
  <c r="J38" i="3"/>
  <c r="K38" i="3"/>
  <c r="H39" i="3"/>
  <c r="I39" i="3"/>
  <c r="J39" i="3"/>
  <c r="K39" i="3"/>
  <c r="H40" i="3"/>
  <c r="I40" i="3"/>
  <c r="J40" i="3"/>
  <c r="K40" i="3"/>
  <c r="H41" i="3"/>
  <c r="I41" i="3"/>
  <c r="J41" i="3"/>
  <c r="K41" i="3"/>
  <c r="H42" i="3"/>
  <c r="I42" i="3"/>
  <c r="J42" i="3"/>
  <c r="K42" i="3"/>
  <c r="H43" i="3"/>
  <c r="I43" i="3"/>
  <c r="J43" i="3"/>
  <c r="K43" i="3"/>
  <c r="H44" i="3"/>
  <c r="I44" i="3"/>
  <c r="J44" i="3"/>
  <c r="K44" i="3"/>
  <c r="H45" i="3"/>
  <c r="I45" i="3"/>
  <c r="J45" i="3"/>
  <c r="K45" i="3"/>
  <c r="H46" i="3"/>
  <c r="I46" i="3"/>
  <c r="J46" i="3"/>
  <c r="K46" i="3"/>
  <c r="H47" i="3"/>
  <c r="I47" i="3"/>
  <c r="J47" i="3"/>
  <c r="K47" i="3"/>
  <c r="H48" i="3"/>
  <c r="I48" i="3"/>
  <c r="J48" i="3"/>
  <c r="K48" i="3"/>
  <c r="H49" i="3"/>
  <c r="I49" i="3"/>
  <c r="J49" i="3"/>
  <c r="K49" i="3"/>
  <c r="H50" i="3"/>
  <c r="I50" i="3"/>
  <c r="J50" i="3"/>
  <c r="K50" i="3"/>
  <c r="H51" i="3"/>
  <c r="I51" i="3"/>
  <c r="J51" i="3"/>
  <c r="K51" i="3"/>
  <c r="H52" i="3"/>
  <c r="I52" i="3"/>
  <c r="J52" i="3"/>
  <c r="K52" i="3"/>
  <c r="H53" i="3"/>
  <c r="I53" i="3"/>
  <c r="J53" i="3"/>
  <c r="K53" i="3"/>
  <c r="H54" i="3"/>
  <c r="I54" i="3"/>
  <c r="J54" i="3"/>
  <c r="K54" i="3"/>
  <c r="H55" i="3"/>
  <c r="I55" i="3"/>
  <c r="J55" i="3"/>
  <c r="K55" i="3"/>
  <c r="H56" i="3"/>
  <c r="I56" i="3"/>
  <c r="J56" i="3"/>
  <c r="K56" i="3"/>
  <c r="H57" i="3"/>
  <c r="I57" i="3"/>
  <c r="J57" i="3"/>
  <c r="K57" i="3"/>
  <c r="H58" i="3"/>
  <c r="I58" i="3"/>
  <c r="J58" i="3"/>
  <c r="K58" i="3"/>
  <c r="H59" i="3"/>
  <c r="I59" i="3"/>
  <c r="J59" i="3"/>
  <c r="K59" i="3"/>
  <c r="H60" i="3"/>
  <c r="I60" i="3"/>
  <c r="J60" i="3"/>
  <c r="K60" i="3"/>
  <c r="H61" i="3"/>
  <c r="I61" i="3"/>
  <c r="J61" i="3"/>
  <c r="K61" i="3"/>
  <c r="H62" i="3"/>
  <c r="I62" i="3"/>
  <c r="J62" i="3"/>
  <c r="K62" i="3"/>
  <c r="H63" i="3"/>
  <c r="I63" i="3"/>
  <c r="J63" i="3"/>
  <c r="K63" i="3"/>
  <c r="H64" i="3"/>
  <c r="I64" i="3"/>
  <c r="J64" i="3"/>
  <c r="K64" i="3"/>
  <c r="H65" i="3"/>
  <c r="I65" i="3"/>
  <c r="J65" i="3"/>
  <c r="K65" i="3"/>
  <c r="H66" i="3"/>
  <c r="I66" i="3"/>
  <c r="J66" i="3"/>
  <c r="K66" i="3"/>
  <c r="H67" i="3"/>
  <c r="I67" i="3"/>
  <c r="J67" i="3"/>
  <c r="K67" i="3"/>
  <c r="H68" i="3"/>
  <c r="I68" i="3"/>
  <c r="J68" i="3"/>
  <c r="K68" i="3"/>
  <c r="H69" i="3"/>
  <c r="I69" i="3"/>
  <c r="J69" i="3"/>
  <c r="K69" i="3"/>
  <c r="H70" i="3"/>
  <c r="I70" i="3"/>
  <c r="J70" i="3"/>
  <c r="K70" i="3"/>
  <c r="H71" i="3"/>
  <c r="I71" i="3"/>
  <c r="J71" i="3"/>
  <c r="K71" i="3"/>
  <c r="H72" i="3"/>
  <c r="I72" i="3"/>
  <c r="J72" i="3"/>
  <c r="K72" i="3"/>
  <c r="H73" i="3"/>
  <c r="I73" i="3"/>
  <c r="J73" i="3"/>
  <c r="K73" i="3"/>
  <c r="K4" i="3"/>
  <c r="J4" i="3"/>
  <c r="I4" i="3"/>
  <c r="H4" i="3"/>
  <c r="D5" i="3"/>
  <c r="E5" i="3"/>
  <c r="F5" i="3"/>
  <c r="G5" i="3"/>
  <c r="D6" i="3"/>
  <c r="E6" i="3"/>
  <c r="F6" i="3"/>
  <c r="G6" i="3"/>
  <c r="D7" i="3"/>
  <c r="E7" i="3"/>
  <c r="F7" i="3"/>
  <c r="G7" i="3"/>
  <c r="D8" i="3"/>
  <c r="E8" i="3"/>
  <c r="F8" i="3"/>
  <c r="G8" i="3"/>
  <c r="D9" i="3"/>
  <c r="E9" i="3"/>
  <c r="F9" i="3"/>
  <c r="G9" i="3"/>
  <c r="D10" i="3"/>
  <c r="E10" i="3"/>
  <c r="F10" i="3"/>
  <c r="G10" i="3"/>
  <c r="D11" i="3"/>
  <c r="E11" i="3"/>
  <c r="F11" i="3"/>
  <c r="G11" i="3"/>
  <c r="D12" i="3"/>
  <c r="E12" i="3"/>
  <c r="F12" i="3"/>
  <c r="G12" i="3"/>
  <c r="D13" i="3"/>
  <c r="E13" i="3"/>
  <c r="F13" i="3"/>
  <c r="G13" i="3"/>
  <c r="D14" i="3"/>
  <c r="E14" i="3"/>
  <c r="F14" i="3"/>
  <c r="G14" i="3"/>
  <c r="D15" i="3"/>
  <c r="E15" i="3"/>
  <c r="F15" i="3"/>
  <c r="G15" i="3"/>
  <c r="D16" i="3"/>
  <c r="E16" i="3"/>
  <c r="F16" i="3"/>
  <c r="G16" i="3"/>
  <c r="D17" i="3"/>
  <c r="E17" i="3"/>
  <c r="F17" i="3"/>
  <c r="G17" i="3"/>
  <c r="D18" i="3"/>
  <c r="E18" i="3"/>
  <c r="F18" i="3"/>
  <c r="G18" i="3"/>
  <c r="D19" i="3"/>
  <c r="E19" i="3"/>
  <c r="F19" i="3"/>
  <c r="G19" i="3"/>
  <c r="D20" i="3"/>
  <c r="E20" i="3"/>
  <c r="F20" i="3"/>
  <c r="G20" i="3"/>
  <c r="D21" i="3"/>
  <c r="E21" i="3"/>
  <c r="F21" i="3"/>
  <c r="G21" i="3"/>
  <c r="D22" i="3"/>
  <c r="E22" i="3"/>
  <c r="F22" i="3"/>
  <c r="G22" i="3"/>
  <c r="D23" i="3"/>
  <c r="E23" i="3"/>
  <c r="F23" i="3"/>
  <c r="G23" i="3"/>
  <c r="D24" i="3"/>
  <c r="E24" i="3"/>
  <c r="F24" i="3"/>
  <c r="G24" i="3"/>
  <c r="D25" i="3"/>
  <c r="E25" i="3"/>
  <c r="F25" i="3"/>
  <c r="G25" i="3"/>
  <c r="D26" i="3"/>
  <c r="E26" i="3"/>
  <c r="F26" i="3"/>
  <c r="G26" i="3"/>
  <c r="D27" i="3"/>
  <c r="E27" i="3"/>
  <c r="F27" i="3"/>
  <c r="G27" i="3"/>
  <c r="D28" i="3"/>
  <c r="E28" i="3"/>
  <c r="F28" i="3"/>
  <c r="G28" i="3"/>
  <c r="D29" i="3"/>
  <c r="E29" i="3"/>
  <c r="F29" i="3"/>
  <c r="G29" i="3"/>
  <c r="D30" i="3"/>
  <c r="E30" i="3"/>
  <c r="F30" i="3"/>
  <c r="G30" i="3"/>
  <c r="D31" i="3"/>
  <c r="E31" i="3"/>
  <c r="F31" i="3"/>
  <c r="G31" i="3"/>
  <c r="D32" i="3"/>
  <c r="E32" i="3"/>
  <c r="F32" i="3"/>
  <c r="G32" i="3"/>
  <c r="D33" i="3"/>
  <c r="E33" i="3"/>
  <c r="F33" i="3"/>
  <c r="G33" i="3"/>
  <c r="D34" i="3"/>
  <c r="E34" i="3"/>
  <c r="F34" i="3"/>
  <c r="G34" i="3"/>
  <c r="D35" i="3"/>
  <c r="E35" i="3"/>
  <c r="F35" i="3"/>
  <c r="G35" i="3"/>
  <c r="D36" i="3"/>
  <c r="E36" i="3"/>
  <c r="F36" i="3"/>
  <c r="G36" i="3"/>
  <c r="D37" i="3"/>
  <c r="E37" i="3"/>
  <c r="F37" i="3"/>
  <c r="G37" i="3"/>
  <c r="D38" i="3"/>
  <c r="E38" i="3"/>
  <c r="F38" i="3"/>
  <c r="G38" i="3"/>
  <c r="D39" i="3"/>
  <c r="E39" i="3"/>
  <c r="F39" i="3"/>
  <c r="G39" i="3"/>
  <c r="D40" i="3"/>
  <c r="E40" i="3"/>
  <c r="F40" i="3"/>
  <c r="G40" i="3"/>
  <c r="D41" i="3"/>
  <c r="E41" i="3"/>
  <c r="F41" i="3"/>
  <c r="G41" i="3"/>
  <c r="D42" i="3"/>
  <c r="E42" i="3"/>
  <c r="F42" i="3"/>
  <c r="G42" i="3"/>
  <c r="D43" i="3"/>
  <c r="E43" i="3"/>
  <c r="F43" i="3"/>
  <c r="G43" i="3"/>
  <c r="D44" i="3"/>
  <c r="E44" i="3"/>
  <c r="F44" i="3"/>
  <c r="G44" i="3"/>
  <c r="D45" i="3"/>
  <c r="E45" i="3"/>
  <c r="F45" i="3"/>
  <c r="G45" i="3"/>
  <c r="D46" i="3"/>
  <c r="E46" i="3"/>
  <c r="F46" i="3"/>
  <c r="G46" i="3"/>
  <c r="D47" i="3"/>
  <c r="E47" i="3"/>
  <c r="F47" i="3"/>
  <c r="G47" i="3"/>
  <c r="D48" i="3"/>
  <c r="E48" i="3"/>
  <c r="F48" i="3"/>
  <c r="G48" i="3"/>
  <c r="D49" i="3"/>
  <c r="E49" i="3"/>
  <c r="F49" i="3"/>
  <c r="G49" i="3"/>
  <c r="D50" i="3"/>
  <c r="E50" i="3"/>
  <c r="F50" i="3"/>
  <c r="G50" i="3"/>
  <c r="D51" i="3"/>
  <c r="E51" i="3"/>
  <c r="F51" i="3"/>
  <c r="G51" i="3"/>
  <c r="D52" i="3"/>
  <c r="E52" i="3"/>
  <c r="F52" i="3"/>
  <c r="G52" i="3"/>
  <c r="D53" i="3"/>
  <c r="E53" i="3"/>
  <c r="F53" i="3"/>
  <c r="G53" i="3"/>
  <c r="D54" i="3"/>
  <c r="E54" i="3"/>
  <c r="F54" i="3"/>
  <c r="G54" i="3"/>
  <c r="D55" i="3"/>
  <c r="E55" i="3"/>
  <c r="F55" i="3"/>
  <c r="G55" i="3"/>
  <c r="D56" i="3"/>
  <c r="E56" i="3"/>
  <c r="F56" i="3"/>
  <c r="G56" i="3"/>
  <c r="D57" i="3"/>
  <c r="E57" i="3"/>
  <c r="F57" i="3"/>
  <c r="G57" i="3"/>
  <c r="D58" i="3"/>
  <c r="E58" i="3"/>
  <c r="F58" i="3"/>
  <c r="G58" i="3"/>
  <c r="D59" i="3"/>
  <c r="E59" i="3"/>
  <c r="F59" i="3"/>
  <c r="G59" i="3"/>
  <c r="D60" i="3"/>
  <c r="E60" i="3"/>
  <c r="F60" i="3"/>
  <c r="G60" i="3"/>
  <c r="D61" i="3"/>
  <c r="E61" i="3"/>
  <c r="F61" i="3"/>
  <c r="G61" i="3"/>
  <c r="D62" i="3"/>
  <c r="E62" i="3"/>
  <c r="F62" i="3"/>
  <c r="G62" i="3"/>
  <c r="D63" i="3"/>
  <c r="E63" i="3"/>
  <c r="F63" i="3"/>
  <c r="G63" i="3"/>
  <c r="D64" i="3"/>
  <c r="E64" i="3"/>
  <c r="F64" i="3"/>
  <c r="G64" i="3"/>
  <c r="D65" i="3"/>
  <c r="E65" i="3"/>
  <c r="F65" i="3"/>
  <c r="G65" i="3"/>
  <c r="D66" i="3"/>
  <c r="E66" i="3"/>
  <c r="F66" i="3"/>
  <c r="G66" i="3"/>
  <c r="D67" i="3"/>
  <c r="E67" i="3"/>
  <c r="F67" i="3"/>
  <c r="G67" i="3"/>
  <c r="D68" i="3"/>
  <c r="E68" i="3"/>
  <c r="F68" i="3"/>
  <c r="G68" i="3"/>
  <c r="D69" i="3"/>
  <c r="E69" i="3"/>
  <c r="F69" i="3"/>
  <c r="G69" i="3"/>
  <c r="D70" i="3"/>
  <c r="E70" i="3"/>
  <c r="F70" i="3"/>
  <c r="G70" i="3"/>
  <c r="D71" i="3"/>
  <c r="E71" i="3"/>
  <c r="F71" i="3"/>
  <c r="G71" i="3"/>
  <c r="D72" i="3"/>
  <c r="E72" i="3"/>
  <c r="F72" i="3"/>
  <c r="G72" i="3"/>
  <c r="D73" i="3"/>
  <c r="E73" i="3"/>
  <c r="F73" i="3"/>
  <c r="G73" i="3"/>
  <c r="D4" i="3"/>
  <c r="E4" i="3"/>
  <c r="F4" i="3"/>
  <c r="G4" i="3"/>
  <c r="AN44" i="4" l="1"/>
  <c r="AO44" i="4"/>
  <c r="AP44" i="4"/>
  <c r="AQ44" i="4"/>
  <c r="AR44" i="4"/>
  <c r="AS44" i="4"/>
  <c r="AT44" i="4"/>
  <c r="AU44" i="4"/>
  <c r="AE44" i="4"/>
  <c r="AF44" i="4"/>
  <c r="AG44" i="4"/>
  <c r="AH44" i="4"/>
  <c r="AI44" i="4"/>
  <c r="AJ44" i="4"/>
  <c r="AK44" i="4"/>
  <c r="AL44" i="4"/>
  <c r="V44" i="4"/>
  <c r="W44" i="4"/>
  <c r="X44" i="4"/>
  <c r="Y44" i="4"/>
  <c r="Z44" i="4"/>
  <c r="AA44" i="4"/>
  <c r="AB44" i="4"/>
  <c r="AC44" i="4"/>
  <c r="M44" i="4"/>
  <c r="N44" i="4"/>
  <c r="O44" i="4"/>
  <c r="P44" i="4"/>
  <c r="Q44" i="4"/>
  <c r="R44" i="4"/>
  <c r="S44" i="4"/>
  <c r="T44" i="4"/>
  <c r="AN43" i="4"/>
  <c r="AO43" i="4"/>
  <c r="AP43" i="4"/>
  <c r="AQ43" i="4"/>
  <c r="AR43" i="4"/>
  <c r="AS43" i="4"/>
  <c r="AT43" i="4"/>
  <c r="AU43" i="4"/>
  <c r="AE43" i="4"/>
  <c r="AF43" i="4"/>
  <c r="AG43" i="4"/>
  <c r="AH43" i="4"/>
  <c r="AI43" i="4"/>
  <c r="AJ43" i="4"/>
  <c r="AK43" i="4"/>
  <c r="AL43" i="4"/>
  <c r="V43" i="4"/>
  <c r="W43" i="4"/>
  <c r="X43" i="4"/>
  <c r="Y43" i="4"/>
  <c r="Z43" i="4"/>
  <c r="AA43" i="4"/>
  <c r="AB43" i="4"/>
  <c r="AC43" i="4"/>
  <c r="M43" i="4"/>
  <c r="N43" i="4"/>
  <c r="O43" i="4"/>
  <c r="P43" i="4"/>
  <c r="Q43" i="4"/>
  <c r="R43" i="4"/>
  <c r="S43" i="4"/>
  <c r="T43" i="4"/>
  <c r="AN42" i="4"/>
  <c r="AO42" i="4"/>
  <c r="AP42" i="4"/>
  <c r="AQ42" i="4"/>
  <c r="AR42" i="4"/>
  <c r="AS42" i="4"/>
  <c r="AT42" i="4"/>
  <c r="AU42" i="4"/>
  <c r="AE42" i="4"/>
  <c r="AF42" i="4"/>
  <c r="AG42" i="4"/>
  <c r="AH42" i="4"/>
  <c r="AI42" i="4"/>
  <c r="AJ42" i="4"/>
  <c r="AK42" i="4"/>
  <c r="AL42" i="4"/>
  <c r="V42" i="4"/>
  <c r="W42" i="4"/>
  <c r="X42" i="4"/>
  <c r="Y42" i="4"/>
  <c r="Z42" i="4"/>
  <c r="AA42" i="4"/>
  <c r="AB42" i="4"/>
  <c r="AC42" i="4"/>
  <c r="M42" i="4"/>
  <c r="N42" i="4"/>
  <c r="O42" i="4"/>
  <c r="P42" i="4"/>
  <c r="Q42" i="4"/>
  <c r="R42" i="4"/>
  <c r="S42" i="4"/>
  <c r="T42" i="4"/>
  <c r="AN41" i="4"/>
  <c r="AO41" i="4"/>
  <c r="AP41" i="4"/>
  <c r="AQ41" i="4"/>
  <c r="AR41" i="4"/>
  <c r="AS41" i="4"/>
  <c r="AT41" i="4"/>
  <c r="AU41" i="4"/>
  <c r="AE41" i="4"/>
  <c r="AF41" i="4"/>
  <c r="AG41" i="4"/>
  <c r="AH41" i="4"/>
  <c r="AI41" i="4"/>
  <c r="AJ41" i="4"/>
  <c r="AK41" i="4"/>
  <c r="AL41" i="4"/>
  <c r="V41" i="4"/>
  <c r="W41" i="4"/>
  <c r="X41" i="4"/>
  <c r="Y41" i="4"/>
  <c r="Z41" i="4"/>
  <c r="AA41" i="4"/>
  <c r="AB41" i="4"/>
  <c r="AC41" i="4"/>
  <c r="M41" i="4"/>
  <c r="N41" i="4"/>
  <c r="O41" i="4"/>
  <c r="P41" i="4"/>
  <c r="Q41" i="4"/>
  <c r="R41" i="4"/>
  <c r="S41" i="4"/>
  <c r="T41" i="4"/>
  <c r="AN40" i="4"/>
  <c r="AO40" i="4"/>
  <c r="AP40" i="4"/>
  <c r="AQ40" i="4"/>
  <c r="AR40" i="4"/>
  <c r="AS40" i="4"/>
  <c r="AT40" i="4"/>
  <c r="AU40" i="4"/>
  <c r="AE40" i="4"/>
  <c r="AF40" i="4"/>
  <c r="AG40" i="4"/>
  <c r="AH40" i="4"/>
  <c r="AI40" i="4"/>
  <c r="AJ40" i="4"/>
  <c r="AK40" i="4"/>
  <c r="AL40" i="4"/>
  <c r="V40" i="4"/>
  <c r="W40" i="4"/>
  <c r="X40" i="4"/>
  <c r="Y40" i="4"/>
  <c r="Z40" i="4"/>
  <c r="AA40" i="4"/>
  <c r="AB40" i="4"/>
  <c r="AC40" i="4"/>
  <c r="M40" i="4"/>
  <c r="N40" i="4"/>
  <c r="O40" i="4"/>
  <c r="P40" i="4"/>
  <c r="Q40" i="4"/>
  <c r="R40" i="4"/>
  <c r="S40" i="4"/>
  <c r="T40" i="4"/>
  <c r="AN39" i="4"/>
  <c r="AO39" i="4"/>
  <c r="AP39" i="4"/>
  <c r="AQ39" i="4"/>
  <c r="AR39" i="4"/>
  <c r="AS39" i="4"/>
  <c r="AT39" i="4"/>
  <c r="AU39" i="4"/>
  <c r="AE39" i="4"/>
  <c r="AF39" i="4"/>
  <c r="AG39" i="4"/>
  <c r="AH39" i="4"/>
  <c r="AI39" i="4"/>
  <c r="AJ39" i="4"/>
  <c r="AK39" i="4"/>
  <c r="AL39" i="4"/>
  <c r="V39" i="4"/>
  <c r="W39" i="4"/>
  <c r="X39" i="4"/>
  <c r="Y39" i="4"/>
  <c r="Z39" i="4"/>
  <c r="AA39" i="4"/>
  <c r="AB39" i="4"/>
  <c r="AC39" i="4"/>
  <c r="M39" i="4"/>
  <c r="N39" i="4"/>
  <c r="O39" i="4"/>
  <c r="P39" i="4"/>
  <c r="Q39" i="4"/>
  <c r="R39" i="4"/>
  <c r="S39" i="4"/>
  <c r="T39" i="4"/>
  <c r="AN38" i="4"/>
  <c r="AO38" i="4"/>
  <c r="AP38" i="4"/>
  <c r="AQ38" i="4"/>
  <c r="AR38" i="4"/>
  <c r="AS38" i="4"/>
  <c r="AT38" i="4"/>
  <c r="AU38" i="4"/>
  <c r="AE38" i="4"/>
  <c r="AF38" i="4"/>
  <c r="AG38" i="4"/>
  <c r="AH38" i="4"/>
  <c r="AI38" i="4"/>
  <c r="AJ38" i="4"/>
  <c r="AK38" i="4"/>
  <c r="AL38" i="4"/>
  <c r="V38" i="4"/>
  <c r="W38" i="4"/>
  <c r="X38" i="4"/>
  <c r="Y38" i="4"/>
  <c r="Z38" i="4"/>
  <c r="AA38" i="4"/>
  <c r="AB38" i="4"/>
  <c r="AC38" i="4"/>
  <c r="M38" i="4"/>
  <c r="N38" i="4"/>
  <c r="O38" i="4"/>
  <c r="P38" i="4"/>
  <c r="Q38" i="4"/>
  <c r="R38" i="4"/>
  <c r="S38" i="4"/>
  <c r="T38" i="4"/>
  <c r="AN37" i="4"/>
  <c r="AO37" i="4"/>
  <c r="AP37" i="4"/>
  <c r="AQ37" i="4"/>
  <c r="AR37" i="4"/>
  <c r="AS37" i="4"/>
  <c r="AT37" i="4"/>
  <c r="AU37" i="4"/>
  <c r="AE37" i="4"/>
  <c r="AF37" i="4"/>
  <c r="AG37" i="4"/>
  <c r="AH37" i="4"/>
  <c r="AI37" i="4"/>
  <c r="AJ37" i="4"/>
  <c r="AK37" i="4"/>
  <c r="AL37" i="4"/>
  <c r="V37" i="4"/>
  <c r="W37" i="4"/>
  <c r="X37" i="4"/>
  <c r="Y37" i="4"/>
  <c r="Z37" i="4"/>
  <c r="AA37" i="4"/>
  <c r="AB37" i="4"/>
  <c r="AC37" i="4"/>
  <c r="M37" i="4"/>
  <c r="N37" i="4"/>
  <c r="O37" i="4"/>
  <c r="P37" i="4"/>
  <c r="Q37" i="4"/>
  <c r="R37" i="4"/>
  <c r="S37" i="4"/>
  <c r="T37" i="4"/>
  <c r="AN36" i="4"/>
  <c r="AO36" i="4"/>
  <c r="AP36" i="4"/>
  <c r="AQ36" i="4"/>
  <c r="AR36" i="4"/>
  <c r="AS36" i="4"/>
  <c r="AT36" i="4"/>
  <c r="AU36" i="4"/>
  <c r="AE36" i="4"/>
  <c r="AF36" i="4"/>
  <c r="AG36" i="4"/>
  <c r="AH36" i="4"/>
  <c r="AI36" i="4"/>
  <c r="AJ36" i="4"/>
  <c r="AK36" i="4"/>
  <c r="AL36" i="4"/>
  <c r="V36" i="4"/>
  <c r="W36" i="4"/>
  <c r="X36" i="4"/>
  <c r="Y36" i="4"/>
  <c r="Z36" i="4"/>
  <c r="AA36" i="4"/>
  <c r="AB36" i="4"/>
  <c r="AC36" i="4"/>
  <c r="M36" i="4"/>
  <c r="N36" i="4"/>
  <c r="O36" i="4"/>
  <c r="P36" i="4"/>
  <c r="Q36" i="4"/>
  <c r="R36" i="4"/>
  <c r="S36" i="4"/>
  <c r="T36" i="4"/>
  <c r="AN35" i="4"/>
  <c r="AO35" i="4"/>
  <c r="AP35" i="4"/>
  <c r="AQ35" i="4"/>
  <c r="AR35" i="4"/>
  <c r="AS35" i="4"/>
  <c r="AT35" i="4"/>
  <c r="AU35" i="4"/>
  <c r="AE35" i="4"/>
  <c r="AF35" i="4"/>
  <c r="AG35" i="4"/>
  <c r="AH35" i="4"/>
  <c r="AI35" i="4"/>
  <c r="AJ35" i="4"/>
  <c r="AK35" i="4"/>
  <c r="AL35" i="4"/>
  <c r="V35" i="4"/>
  <c r="W35" i="4"/>
  <c r="X35" i="4"/>
  <c r="Y35" i="4"/>
  <c r="Z35" i="4"/>
  <c r="AA35" i="4"/>
  <c r="AB35" i="4"/>
  <c r="AC35" i="4"/>
  <c r="M35" i="4"/>
  <c r="N35" i="4"/>
  <c r="O35" i="4"/>
  <c r="P35" i="4"/>
  <c r="Q35" i="4"/>
  <c r="R35" i="4"/>
  <c r="S35" i="4"/>
  <c r="T35" i="4"/>
  <c r="AN34" i="4"/>
  <c r="AO34" i="4"/>
  <c r="AP34" i="4"/>
  <c r="AQ34" i="4"/>
  <c r="AR34" i="4"/>
  <c r="AS34" i="4"/>
  <c r="AT34" i="4"/>
  <c r="AU34" i="4"/>
  <c r="AE34" i="4"/>
  <c r="AF34" i="4"/>
  <c r="AG34" i="4"/>
  <c r="AH34" i="4"/>
  <c r="AI34" i="4"/>
  <c r="AJ34" i="4"/>
  <c r="AK34" i="4"/>
  <c r="AL34" i="4"/>
  <c r="V34" i="4"/>
  <c r="W34" i="4"/>
  <c r="X34" i="4"/>
  <c r="Y34" i="4"/>
  <c r="Z34" i="4"/>
  <c r="AA34" i="4"/>
  <c r="AB34" i="4"/>
  <c r="AC34" i="4"/>
  <c r="M34" i="4"/>
  <c r="N34" i="4"/>
  <c r="O34" i="4"/>
  <c r="P34" i="4"/>
  <c r="Q34" i="4"/>
  <c r="R34" i="4"/>
  <c r="S34" i="4"/>
  <c r="T34" i="4"/>
  <c r="AN33" i="4"/>
  <c r="AO33" i="4"/>
  <c r="AP33" i="4"/>
  <c r="AQ33" i="4"/>
  <c r="AR33" i="4"/>
  <c r="AS33" i="4"/>
  <c r="AT33" i="4"/>
  <c r="AU33" i="4"/>
  <c r="AE33" i="4"/>
  <c r="AF33" i="4"/>
  <c r="AG33" i="4"/>
  <c r="AH33" i="4"/>
  <c r="AI33" i="4"/>
  <c r="AJ33" i="4"/>
  <c r="AK33" i="4"/>
  <c r="AL33" i="4"/>
  <c r="V33" i="4"/>
  <c r="W33" i="4"/>
  <c r="X33" i="4"/>
  <c r="Y33" i="4"/>
  <c r="Z33" i="4"/>
  <c r="AA33" i="4"/>
  <c r="AB33" i="4"/>
  <c r="AC33" i="4"/>
  <c r="M33" i="4"/>
  <c r="N33" i="4"/>
  <c r="O33" i="4"/>
  <c r="P33" i="4"/>
  <c r="Q33" i="4"/>
  <c r="R33" i="4"/>
  <c r="S33" i="4"/>
  <c r="T33" i="4"/>
  <c r="AN32" i="4"/>
  <c r="AO32" i="4"/>
  <c r="AP32" i="4"/>
  <c r="AQ32" i="4"/>
  <c r="AR32" i="4"/>
  <c r="AS32" i="4"/>
  <c r="AT32" i="4"/>
  <c r="AU32" i="4"/>
  <c r="AE32" i="4"/>
  <c r="AF32" i="4"/>
  <c r="AG32" i="4"/>
  <c r="AH32" i="4"/>
  <c r="AI32" i="4"/>
  <c r="AJ32" i="4"/>
  <c r="AK32" i="4"/>
  <c r="AL32" i="4"/>
  <c r="V32" i="4"/>
  <c r="W32" i="4"/>
  <c r="X32" i="4"/>
  <c r="Y32" i="4"/>
  <c r="Z32" i="4"/>
  <c r="AA32" i="4"/>
  <c r="AB32" i="4"/>
  <c r="AC32" i="4"/>
  <c r="M32" i="4"/>
  <c r="N32" i="4"/>
  <c r="O32" i="4"/>
  <c r="P32" i="4"/>
  <c r="Q32" i="4"/>
  <c r="R32" i="4"/>
  <c r="S32" i="4"/>
  <c r="T32" i="4"/>
  <c r="AN31" i="4"/>
  <c r="AO31" i="4"/>
  <c r="AP31" i="4"/>
  <c r="AQ31" i="4"/>
  <c r="AR31" i="4"/>
  <c r="AS31" i="4"/>
  <c r="AT31" i="4"/>
  <c r="AU31" i="4"/>
  <c r="AE31" i="4"/>
  <c r="AF31" i="4"/>
  <c r="AG31" i="4"/>
  <c r="AH31" i="4"/>
  <c r="AI31" i="4"/>
  <c r="AJ31" i="4"/>
  <c r="AK31" i="4"/>
  <c r="AL31" i="4"/>
  <c r="V31" i="4"/>
  <c r="W31" i="4"/>
  <c r="X31" i="4"/>
  <c r="Y31" i="4"/>
  <c r="Z31" i="4"/>
  <c r="AA31" i="4"/>
  <c r="AB31" i="4"/>
  <c r="AC31" i="4"/>
  <c r="M31" i="4"/>
  <c r="N31" i="4"/>
  <c r="O31" i="4"/>
  <c r="P31" i="4"/>
  <c r="Q31" i="4"/>
  <c r="R31" i="4"/>
  <c r="S31" i="4"/>
  <c r="T31" i="4"/>
  <c r="AN30" i="4"/>
  <c r="AO30" i="4"/>
  <c r="AP30" i="4"/>
  <c r="AQ30" i="4"/>
  <c r="AR30" i="4"/>
  <c r="AS30" i="4"/>
  <c r="AT30" i="4"/>
  <c r="AU30" i="4"/>
  <c r="AE30" i="4"/>
  <c r="AF30" i="4"/>
  <c r="AG30" i="4"/>
  <c r="AH30" i="4"/>
  <c r="AI30" i="4"/>
  <c r="AJ30" i="4"/>
  <c r="AK30" i="4"/>
  <c r="AL30" i="4"/>
  <c r="V30" i="4"/>
  <c r="W30" i="4"/>
  <c r="X30" i="4"/>
  <c r="Y30" i="4"/>
  <c r="Z30" i="4"/>
  <c r="AA30" i="4"/>
  <c r="AB30" i="4"/>
  <c r="AC30" i="4"/>
  <c r="M30" i="4"/>
  <c r="N30" i="4"/>
  <c r="O30" i="4"/>
  <c r="P30" i="4"/>
  <c r="Q30" i="4"/>
  <c r="R30" i="4"/>
  <c r="S30" i="4"/>
  <c r="T30" i="4"/>
  <c r="AN29" i="4"/>
  <c r="AO29" i="4"/>
  <c r="AP29" i="4"/>
  <c r="AQ29" i="4"/>
  <c r="AR29" i="4"/>
  <c r="AS29" i="4"/>
  <c r="AT29" i="4"/>
  <c r="AU29" i="4"/>
  <c r="AE29" i="4"/>
  <c r="AF29" i="4"/>
  <c r="AG29" i="4"/>
  <c r="AH29" i="4"/>
  <c r="AI29" i="4"/>
  <c r="AJ29" i="4"/>
  <c r="AK29" i="4"/>
  <c r="AL29" i="4"/>
  <c r="V29" i="4"/>
  <c r="W29" i="4"/>
  <c r="X29" i="4"/>
  <c r="Y29" i="4"/>
  <c r="Z29" i="4"/>
  <c r="AA29" i="4"/>
  <c r="AB29" i="4"/>
  <c r="AC29" i="4"/>
  <c r="M29" i="4"/>
  <c r="N29" i="4"/>
  <c r="O29" i="4"/>
  <c r="P29" i="4"/>
  <c r="Q29" i="4"/>
  <c r="R29" i="4"/>
  <c r="S29" i="4"/>
  <c r="T29" i="4"/>
  <c r="AN28" i="4"/>
  <c r="AO28" i="4"/>
  <c r="AP28" i="4"/>
  <c r="AQ28" i="4"/>
  <c r="AR28" i="4"/>
  <c r="AS28" i="4"/>
  <c r="AT28" i="4"/>
  <c r="AU28" i="4"/>
  <c r="AE28" i="4"/>
  <c r="AF28" i="4"/>
  <c r="AG28" i="4"/>
  <c r="AH28" i="4"/>
  <c r="AI28" i="4"/>
  <c r="AJ28" i="4"/>
  <c r="AK28" i="4"/>
  <c r="AL28" i="4"/>
  <c r="V28" i="4"/>
  <c r="W28" i="4"/>
  <c r="X28" i="4"/>
  <c r="Y28" i="4"/>
  <c r="Z28" i="4"/>
  <c r="AA28" i="4"/>
  <c r="AB28" i="4"/>
  <c r="AC28" i="4"/>
  <c r="M28" i="4"/>
  <c r="N28" i="4"/>
  <c r="O28" i="4"/>
  <c r="P28" i="4"/>
  <c r="Q28" i="4"/>
  <c r="R28" i="4"/>
  <c r="S28" i="4"/>
  <c r="T28" i="4"/>
  <c r="AN27" i="4"/>
  <c r="AO27" i="4"/>
  <c r="AP27" i="4"/>
  <c r="AQ27" i="4"/>
  <c r="AR27" i="4"/>
  <c r="AS27" i="4"/>
  <c r="AT27" i="4"/>
  <c r="AU27" i="4"/>
  <c r="AE27" i="4"/>
  <c r="AF27" i="4"/>
  <c r="AG27" i="4"/>
  <c r="AH27" i="4"/>
  <c r="AI27" i="4"/>
  <c r="AJ27" i="4"/>
  <c r="AK27" i="4"/>
  <c r="AL27" i="4"/>
  <c r="V27" i="4"/>
  <c r="W27" i="4"/>
  <c r="X27" i="4"/>
  <c r="Y27" i="4"/>
  <c r="Z27" i="4"/>
  <c r="AA27" i="4"/>
  <c r="AB27" i="4"/>
  <c r="AC27" i="4"/>
  <c r="M27" i="4"/>
  <c r="N27" i="4"/>
  <c r="O27" i="4"/>
  <c r="P27" i="4"/>
  <c r="Q27" i="4"/>
  <c r="R27" i="4"/>
  <c r="S27" i="4"/>
  <c r="T27" i="4"/>
  <c r="AN26" i="4"/>
  <c r="AO26" i="4"/>
  <c r="AP26" i="4"/>
  <c r="AQ26" i="4"/>
  <c r="AR26" i="4"/>
  <c r="AS26" i="4"/>
  <c r="AT26" i="4"/>
  <c r="AU26" i="4"/>
  <c r="AE26" i="4"/>
  <c r="AF26" i="4"/>
  <c r="AG26" i="4"/>
  <c r="AH26" i="4"/>
  <c r="AI26" i="4"/>
  <c r="AJ26" i="4"/>
  <c r="AK26" i="4"/>
  <c r="AL26" i="4"/>
  <c r="V26" i="4"/>
  <c r="W26" i="4"/>
  <c r="X26" i="4"/>
  <c r="Y26" i="4"/>
  <c r="Z26" i="4"/>
  <c r="AA26" i="4"/>
  <c r="AB26" i="4"/>
  <c r="AC26" i="4"/>
  <c r="M26" i="4"/>
  <c r="N26" i="4"/>
  <c r="O26" i="4"/>
  <c r="P26" i="4"/>
  <c r="Q26" i="4"/>
  <c r="R26" i="4"/>
  <c r="S26" i="4"/>
  <c r="T26" i="4"/>
  <c r="AN25" i="4"/>
  <c r="AO25" i="4"/>
  <c r="AP25" i="4"/>
  <c r="AQ25" i="4"/>
  <c r="AR25" i="4"/>
  <c r="AS25" i="4"/>
  <c r="AT25" i="4"/>
  <c r="AU25" i="4"/>
  <c r="AE25" i="4"/>
  <c r="AF25" i="4"/>
  <c r="AG25" i="4"/>
  <c r="AH25" i="4"/>
  <c r="AI25" i="4"/>
  <c r="AJ25" i="4"/>
  <c r="AK25" i="4"/>
  <c r="AL25" i="4"/>
  <c r="V25" i="4"/>
  <c r="W25" i="4"/>
  <c r="X25" i="4"/>
  <c r="Y25" i="4"/>
  <c r="Z25" i="4"/>
  <c r="AA25" i="4"/>
  <c r="AB25" i="4"/>
  <c r="AC25" i="4"/>
  <c r="M25" i="4"/>
  <c r="N25" i="4"/>
  <c r="O25" i="4"/>
  <c r="P25" i="4"/>
  <c r="Q25" i="4"/>
  <c r="R25" i="4"/>
  <c r="S25" i="4"/>
  <c r="T25" i="4"/>
  <c r="AN24" i="4"/>
  <c r="AO24" i="4"/>
  <c r="AP24" i="4"/>
  <c r="AQ24" i="4"/>
  <c r="AR24" i="4"/>
  <c r="AS24" i="4"/>
  <c r="AT24" i="4"/>
  <c r="AU24" i="4"/>
  <c r="AE24" i="4"/>
  <c r="AF24" i="4"/>
  <c r="AG24" i="4"/>
  <c r="AH24" i="4"/>
  <c r="AI24" i="4"/>
  <c r="AJ24" i="4"/>
  <c r="AK24" i="4"/>
  <c r="AL24" i="4"/>
  <c r="V24" i="4"/>
  <c r="W24" i="4"/>
  <c r="X24" i="4"/>
  <c r="Y24" i="4"/>
  <c r="Z24" i="4"/>
  <c r="AA24" i="4"/>
  <c r="AB24" i="4"/>
  <c r="AC24" i="4"/>
  <c r="M24" i="4"/>
  <c r="N24" i="4"/>
  <c r="O24" i="4"/>
  <c r="P24" i="4"/>
  <c r="Q24" i="4"/>
  <c r="R24" i="4"/>
  <c r="S24" i="4"/>
  <c r="T24" i="4"/>
  <c r="AN23" i="4"/>
  <c r="AO23" i="4"/>
  <c r="AP23" i="4"/>
  <c r="AQ23" i="4"/>
  <c r="AR23" i="4"/>
  <c r="AS23" i="4"/>
  <c r="AT23" i="4"/>
  <c r="AU23" i="4"/>
  <c r="AE23" i="4"/>
  <c r="AF23" i="4"/>
  <c r="AG23" i="4"/>
  <c r="AH23" i="4"/>
  <c r="AI23" i="4"/>
  <c r="AJ23" i="4"/>
  <c r="AK23" i="4"/>
  <c r="AL23" i="4"/>
  <c r="V23" i="4"/>
  <c r="W23" i="4"/>
  <c r="X23" i="4"/>
  <c r="Y23" i="4"/>
  <c r="Z23" i="4"/>
  <c r="AA23" i="4"/>
  <c r="AB23" i="4"/>
  <c r="AC23" i="4"/>
  <c r="M23" i="4"/>
  <c r="N23" i="4"/>
  <c r="O23" i="4"/>
  <c r="P23" i="4"/>
  <c r="Q23" i="4"/>
  <c r="R23" i="4"/>
  <c r="S23" i="4"/>
  <c r="T23" i="4"/>
  <c r="AN22" i="4"/>
  <c r="AO22" i="4"/>
  <c r="AP22" i="4"/>
  <c r="AQ22" i="4"/>
  <c r="AR22" i="4"/>
  <c r="AS22" i="4"/>
  <c r="AT22" i="4"/>
  <c r="AU22" i="4"/>
  <c r="AE22" i="4"/>
  <c r="AF22" i="4"/>
  <c r="AG22" i="4"/>
  <c r="AH22" i="4"/>
  <c r="AI22" i="4"/>
  <c r="AJ22" i="4"/>
  <c r="AK22" i="4"/>
  <c r="AL22" i="4"/>
  <c r="V22" i="4"/>
  <c r="W22" i="4"/>
  <c r="X22" i="4"/>
  <c r="Y22" i="4"/>
  <c r="Z22" i="4"/>
  <c r="AA22" i="4"/>
  <c r="AB22" i="4"/>
  <c r="AC22" i="4"/>
  <c r="M22" i="4"/>
  <c r="N22" i="4"/>
  <c r="O22" i="4"/>
  <c r="P22" i="4"/>
  <c r="Q22" i="4"/>
  <c r="R22" i="4"/>
  <c r="S22" i="4"/>
  <c r="T22" i="4"/>
  <c r="AN21" i="4"/>
  <c r="AO21" i="4"/>
  <c r="AP21" i="4"/>
  <c r="AQ21" i="4"/>
  <c r="AR21" i="4"/>
  <c r="AS21" i="4"/>
  <c r="AT21" i="4"/>
  <c r="AU21" i="4"/>
  <c r="AE21" i="4"/>
  <c r="AF21" i="4"/>
  <c r="AG21" i="4"/>
  <c r="AH21" i="4"/>
  <c r="AI21" i="4"/>
  <c r="AJ21" i="4"/>
  <c r="AK21" i="4"/>
  <c r="AL21" i="4"/>
  <c r="V21" i="4"/>
  <c r="W21" i="4"/>
  <c r="X21" i="4"/>
  <c r="Y21" i="4"/>
  <c r="Z21" i="4"/>
  <c r="AA21" i="4"/>
  <c r="AB21" i="4"/>
  <c r="AC21" i="4"/>
  <c r="M21" i="4"/>
  <c r="N21" i="4"/>
  <c r="O21" i="4"/>
  <c r="P21" i="4"/>
  <c r="Q21" i="4"/>
  <c r="R21" i="4"/>
  <c r="S21" i="4"/>
  <c r="T21" i="4"/>
  <c r="AN20" i="4"/>
  <c r="AO20" i="4"/>
  <c r="AP20" i="4"/>
  <c r="AQ20" i="4"/>
  <c r="AR20" i="4"/>
  <c r="AS20" i="4"/>
  <c r="AT20" i="4"/>
  <c r="AU20" i="4"/>
  <c r="AE20" i="4"/>
  <c r="AF20" i="4"/>
  <c r="AG20" i="4"/>
  <c r="AH20" i="4"/>
  <c r="AI20" i="4"/>
  <c r="AJ20" i="4"/>
  <c r="AK20" i="4"/>
  <c r="AL20" i="4"/>
  <c r="V20" i="4"/>
  <c r="W20" i="4"/>
  <c r="X20" i="4"/>
  <c r="Y20" i="4"/>
  <c r="Z20" i="4"/>
  <c r="AA20" i="4"/>
  <c r="AB20" i="4"/>
  <c r="AC20" i="4"/>
  <c r="M20" i="4"/>
  <c r="N20" i="4"/>
  <c r="O20" i="4"/>
  <c r="P20" i="4"/>
  <c r="Q20" i="4"/>
  <c r="R20" i="4"/>
  <c r="S20" i="4"/>
  <c r="T20" i="4"/>
  <c r="AN19" i="4"/>
  <c r="AO19" i="4"/>
  <c r="AP19" i="4"/>
  <c r="AQ19" i="4"/>
  <c r="AR19" i="4"/>
  <c r="AS19" i="4"/>
  <c r="AT19" i="4"/>
  <c r="AU19" i="4"/>
  <c r="AE19" i="4"/>
  <c r="AF19" i="4"/>
  <c r="AG19" i="4"/>
  <c r="AH19" i="4"/>
  <c r="AI19" i="4"/>
  <c r="AJ19" i="4"/>
  <c r="AK19" i="4"/>
  <c r="AL19" i="4"/>
  <c r="V19" i="4"/>
  <c r="W19" i="4"/>
  <c r="X19" i="4"/>
  <c r="Y19" i="4"/>
  <c r="Z19" i="4"/>
  <c r="AA19" i="4"/>
  <c r="AB19" i="4"/>
  <c r="AC19" i="4"/>
  <c r="M19" i="4"/>
  <c r="N19" i="4"/>
  <c r="O19" i="4"/>
  <c r="P19" i="4"/>
  <c r="Q19" i="4"/>
  <c r="R19" i="4"/>
  <c r="S19" i="4"/>
  <c r="T19" i="4"/>
  <c r="AN18" i="4"/>
  <c r="AO18" i="4"/>
  <c r="AP18" i="4"/>
  <c r="AQ18" i="4"/>
  <c r="AR18" i="4"/>
  <c r="AS18" i="4"/>
  <c r="AT18" i="4"/>
  <c r="AU18" i="4"/>
  <c r="AE18" i="4"/>
  <c r="AF18" i="4"/>
  <c r="AG18" i="4"/>
  <c r="AH18" i="4"/>
  <c r="AI18" i="4"/>
  <c r="AJ18" i="4"/>
  <c r="AK18" i="4"/>
  <c r="AL18" i="4"/>
  <c r="V18" i="4"/>
  <c r="W18" i="4"/>
  <c r="X18" i="4"/>
  <c r="Y18" i="4"/>
  <c r="Z18" i="4"/>
  <c r="AA18" i="4"/>
  <c r="AB18" i="4"/>
  <c r="AC18" i="4"/>
  <c r="M18" i="4"/>
  <c r="N18" i="4"/>
  <c r="O18" i="4"/>
  <c r="P18" i="4"/>
  <c r="Q18" i="4"/>
  <c r="R18" i="4"/>
  <c r="S18" i="4"/>
  <c r="T18" i="4"/>
  <c r="AN17" i="4"/>
  <c r="AO17" i="4"/>
  <c r="AP17" i="4"/>
  <c r="AQ17" i="4"/>
  <c r="AR17" i="4"/>
  <c r="AS17" i="4"/>
  <c r="AT17" i="4"/>
  <c r="AU17" i="4"/>
  <c r="AE17" i="4"/>
  <c r="AF17" i="4"/>
  <c r="AG17" i="4"/>
  <c r="AH17" i="4"/>
  <c r="AI17" i="4"/>
  <c r="AJ17" i="4"/>
  <c r="AK17" i="4"/>
  <c r="AL17" i="4"/>
  <c r="V17" i="4"/>
  <c r="W17" i="4"/>
  <c r="X17" i="4"/>
  <c r="Y17" i="4"/>
  <c r="Z17" i="4"/>
  <c r="AA17" i="4"/>
  <c r="AB17" i="4"/>
  <c r="AC17" i="4"/>
  <c r="M17" i="4"/>
  <c r="N17" i="4"/>
  <c r="O17" i="4"/>
  <c r="P17" i="4"/>
  <c r="Q17" i="4"/>
  <c r="R17" i="4"/>
  <c r="S17" i="4"/>
  <c r="T17" i="4"/>
  <c r="AN16" i="4"/>
  <c r="AO16" i="4"/>
  <c r="AP16" i="4"/>
  <c r="AQ16" i="4"/>
  <c r="AR16" i="4"/>
  <c r="AS16" i="4"/>
  <c r="AT16" i="4"/>
  <c r="AU16" i="4"/>
  <c r="AE16" i="4"/>
  <c r="AF16" i="4"/>
  <c r="AG16" i="4"/>
  <c r="AH16" i="4"/>
  <c r="AI16" i="4"/>
  <c r="AJ16" i="4"/>
  <c r="AK16" i="4"/>
  <c r="AL16" i="4"/>
  <c r="V16" i="4"/>
  <c r="W16" i="4"/>
  <c r="X16" i="4"/>
  <c r="Y16" i="4"/>
  <c r="Z16" i="4"/>
  <c r="AA16" i="4"/>
  <c r="AB16" i="4"/>
  <c r="AC16" i="4"/>
  <c r="M16" i="4"/>
  <c r="N16" i="4"/>
  <c r="O16" i="4"/>
  <c r="P16" i="4"/>
  <c r="Q16" i="4"/>
  <c r="R16" i="4"/>
  <c r="S16" i="4"/>
  <c r="T16" i="4"/>
  <c r="AN15" i="4"/>
  <c r="AO15" i="4"/>
  <c r="AP15" i="4"/>
  <c r="AQ15" i="4"/>
  <c r="AR15" i="4"/>
  <c r="AS15" i="4"/>
  <c r="AT15" i="4"/>
  <c r="AU15" i="4"/>
  <c r="AE15" i="4"/>
  <c r="AF15" i="4"/>
  <c r="AG15" i="4"/>
  <c r="AH15" i="4"/>
  <c r="AI15" i="4"/>
  <c r="AJ15" i="4"/>
  <c r="AK15" i="4"/>
  <c r="AL15" i="4"/>
  <c r="V15" i="4"/>
  <c r="W15" i="4"/>
  <c r="X15" i="4"/>
  <c r="Y15" i="4"/>
  <c r="Z15" i="4"/>
  <c r="AA15" i="4"/>
  <c r="AB15" i="4"/>
  <c r="AC15" i="4"/>
  <c r="M15" i="4"/>
  <c r="N15" i="4"/>
  <c r="O15" i="4"/>
  <c r="P15" i="4"/>
  <c r="Q15" i="4"/>
  <c r="R15" i="4"/>
  <c r="S15" i="4"/>
  <c r="T15" i="4"/>
  <c r="AN14" i="4"/>
  <c r="AO14" i="4"/>
  <c r="AP14" i="4"/>
  <c r="AQ14" i="4"/>
  <c r="AR14" i="4"/>
  <c r="AS14" i="4"/>
  <c r="AT14" i="4"/>
  <c r="AU14" i="4"/>
  <c r="AE14" i="4"/>
  <c r="AF14" i="4"/>
  <c r="AG14" i="4"/>
  <c r="AH14" i="4"/>
  <c r="AI14" i="4"/>
  <c r="AJ14" i="4"/>
  <c r="AK14" i="4"/>
  <c r="AL14" i="4"/>
  <c r="V14" i="4"/>
  <c r="W14" i="4"/>
  <c r="X14" i="4"/>
  <c r="Y14" i="4"/>
  <c r="Z14" i="4"/>
  <c r="AA14" i="4"/>
  <c r="AB14" i="4"/>
  <c r="AC14" i="4"/>
  <c r="M14" i="4"/>
  <c r="N14" i="4"/>
  <c r="O14" i="4"/>
  <c r="P14" i="4"/>
  <c r="Q14" i="4"/>
  <c r="R14" i="4"/>
  <c r="S14" i="4"/>
  <c r="T14" i="4"/>
  <c r="AN13" i="4"/>
  <c r="AO13" i="4"/>
  <c r="AP13" i="4"/>
  <c r="AQ13" i="4"/>
  <c r="AR13" i="4"/>
  <c r="AS13" i="4"/>
  <c r="AT13" i="4"/>
  <c r="AU13" i="4"/>
  <c r="AE13" i="4"/>
  <c r="AF13" i="4"/>
  <c r="AG13" i="4"/>
  <c r="AH13" i="4"/>
  <c r="AI13" i="4"/>
  <c r="AJ13" i="4"/>
  <c r="AK13" i="4"/>
  <c r="AL13" i="4"/>
  <c r="V13" i="4"/>
  <c r="W13" i="4"/>
  <c r="X13" i="4"/>
  <c r="Y13" i="4"/>
  <c r="Z13" i="4"/>
  <c r="AA13" i="4"/>
  <c r="AB13" i="4"/>
  <c r="AC13" i="4"/>
  <c r="M13" i="4"/>
  <c r="N13" i="4"/>
  <c r="O13" i="4"/>
  <c r="P13" i="4"/>
  <c r="Q13" i="4"/>
  <c r="R13" i="4"/>
  <c r="S13" i="4"/>
  <c r="T13" i="4"/>
  <c r="AN12" i="4"/>
  <c r="AO12" i="4"/>
  <c r="AP12" i="4"/>
  <c r="AQ12" i="4"/>
  <c r="AR12" i="4"/>
  <c r="AS12" i="4"/>
  <c r="AT12" i="4"/>
  <c r="AU12" i="4"/>
  <c r="AE12" i="4"/>
  <c r="AF12" i="4"/>
  <c r="AG12" i="4"/>
  <c r="AH12" i="4"/>
  <c r="AI12" i="4"/>
  <c r="AJ12" i="4"/>
  <c r="AK12" i="4"/>
  <c r="AL12" i="4"/>
  <c r="V12" i="4"/>
  <c r="W12" i="4"/>
  <c r="X12" i="4"/>
  <c r="Y12" i="4"/>
  <c r="Z12" i="4"/>
  <c r="AA12" i="4"/>
  <c r="AB12" i="4"/>
  <c r="AC12" i="4"/>
  <c r="M12" i="4"/>
  <c r="N12" i="4"/>
  <c r="O12" i="4"/>
  <c r="P12" i="4"/>
  <c r="Q12" i="4"/>
  <c r="R12" i="4"/>
  <c r="S12" i="4"/>
  <c r="T12" i="4"/>
  <c r="AN11" i="4"/>
  <c r="AO11" i="4"/>
  <c r="AP11" i="4"/>
  <c r="AQ11" i="4"/>
  <c r="AR11" i="4"/>
  <c r="AS11" i="4"/>
  <c r="AT11" i="4"/>
  <c r="AU11" i="4"/>
  <c r="AE11" i="4"/>
  <c r="AF11" i="4"/>
  <c r="AG11" i="4"/>
  <c r="AH11" i="4"/>
  <c r="AI11" i="4"/>
  <c r="AJ11" i="4"/>
  <c r="AK11" i="4"/>
  <c r="AL11" i="4"/>
  <c r="V11" i="4"/>
  <c r="W11" i="4"/>
  <c r="X11" i="4"/>
  <c r="Y11" i="4"/>
  <c r="Z11" i="4"/>
  <c r="AA11" i="4"/>
  <c r="AB11" i="4"/>
  <c r="AC11" i="4"/>
  <c r="M11" i="4"/>
  <c r="N11" i="4"/>
  <c r="O11" i="4"/>
  <c r="P11" i="4"/>
  <c r="Q11" i="4"/>
  <c r="R11" i="4"/>
  <c r="S11" i="4"/>
  <c r="T11" i="4"/>
  <c r="AN10" i="4"/>
  <c r="AO10" i="4"/>
  <c r="AP10" i="4"/>
  <c r="AQ10" i="4"/>
  <c r="AR10" i="4"/>
  <c r="AS10" i="4"/>
  <c r="AT10" i="4"/>
  <c r="AU10" i="4"/>
  <c r="AE10" i="4"/>
  <c r="AF10" i="4"/>
  <c r="AG10" i="4"/>
  <c r="AH10" i="4"/>
  <c r="AI10" i="4"/>
  <c r="AJ10" i="4"/>
  <c r="AK10" i="4"/>
  <c r="AL10" i="4"/>
  <c r="V10" i="4"/>
  <c r="W10" i="4"/>
  <c r="X10" i="4"/>
  <c r="Y10" i="4"/>
  <c r="Z10" i="4"/>
  <c r="AA10" i="4"/>
  <c r="AB10" i="4"/>
  <c r="AC10" i="4"/>
  <c r="M10" i="4"/>
  <c r="N10" i="4"/>
  <c r="O10" i="4"/>
  <c r="P10" i="4"/>
  <c r="Q10" i="4"/>
  <c r="R10" i="4"/>
  <c r="S10" i="4"/>
  <c r="T10" i="4"/>
  <c r="AN9" i="4"/>
  <c r="AO9" i="4"/>
  <c r="AP9" i="4"/>
  <c r="AQ9" i="4"/>
  <c r="AR9" i="4"/>
  <c r="AS9" i="4"/>
  <c r="AT9" i="4"/>
  <c r="AU9" i="4"/>
  <c r="AE9" i="4"/>
  <c r="AF9" i="4"/>
  <c r="AG9" i="4"/>
  <c r="AH9" i="4"/>
  <c r="AI9" i="4"/>
  <c r="AJ9" i="4"/>
  <c r="AK9" i="4"/>
  <c r="AL9" i="4"/>
  <c r="V9" i="4"/>
  <c r="W9" i="4"/>
  <c r="X9" i="4"/>
  <c r="Y9" i="4"/>
  <c r="Z9" i="4"/>
  <c r="AA9" i="4"/>
  <c r="AB9" i="4"/>
  <c r="AC9" i="4"/>
  <c r="M9" i="4"/>
  <c r="N9" i="4"/>
  <c r="O9" i="4"/>
  <c r="P9" i="4"/>
  <c r="Q9" i="4"/>
  <c r="R9" i="4"/>
  <c r="S9" i="4"/>
  <c r="T9" i="4"/>
  <c r="AN8" i="4"/>
  <c r="AO8" i="4"/>
  <c r="AP8" i="4"/>
  <c r="AQ8" i="4"/>
  <c r="AR8" i="4"/>
  <c r="AS8" i="4"/>
  <c r="AT8" i="4"/>
  <c r="AU8" i="4"/>
  <c r="AE8" i="4"/>
  <c r="AF8" i="4"/>
  <c r="AG8" i="4"/>
  <c r="AH8" i="4"/>
  <c r="AI8" i="4"/>
  <c r="AJ8" i="4"/>
  <c r="AK8" i="4"/>
  <c r="AL8" i="4"/>
  <c r="V8" i="4"/>
  <c r="W8" i="4"/>
  <c r="X8" i="4"/>
  <c r="Y8" i="4"/>
  <c r="Z8" i="4"/>
  <c r="AA8" i="4"/>
  <c r="AB8" i="4"/>
  <c r="AC8" i="4"/>
  <c r="M8" i="4"/>
  <c r="N8" i="4"/>
  <c r="O8" i="4"/>
  <c r="P8" i="4"/>
  <c r="Q8" i="4"/>
  <c r="R8" i="4"/>
  <c r="S8" i="4"/>
  <c r="T8" i="4"/>
  <c r="AN7" i="4"/>
  <c r="AO7" i="4"/>
  <c r="AP7" i="4"/>
  <c r="AQ7" i="4"/>
  <c r="AR7" i="4"/>
  <c r="AS7" i="4"/>
  <c r="AT7" i="4"/>
  <c r="AU7" i="4"/>
  <c r="AE7" i="4"/>
  <c r="AF7" i="4"/>
  <c r="AG7" i="4"/>
  <c r="AH7" i="4"/>
  <c r="AI7" i="4"/>
  <c r="AJ7" i="4"/>
  <c r="AK7" i="4"/>
  <c r="AL7" i="4"/>
  <c r="V7" i="4"/>
  <c r="W7" i="4"/>
  <c r="X7" i="4"/>
  <c r="Y7" i="4"/>
  <c r="Z7" i="4"/>
  <c r="AA7" i="4"/>
  <c r="AB7" i="4"/>
  <c r="AC7" i="4"/>
  <c r="M7" i="4"/>
  <c r="N7" i="4"/>
  <c r="O7" i="4"/>
  <c r="P7" i="4"/>
  <c r="Q7" i="4"/>
  <c r="R7" i="4"/>
  <c r="S7" i="4"/>
  <c r="T7" i="4"/>
  <c r="AN6" i="4"/>
  <c r="AO6" i="4"/>
  <c r="AP6" i="4"/>
  <c r="AQ6" i="4"/>
  <c r="AR6" i="4"/>
  <c r="AS6" i="4"/>
  <c r="AT6" i="4"/>
  <c r="AU6" i="4"/>
  <c r="AE6" i="4"/>
  <c r="AF6" i="4"/>
  <c r="AG6" i="4"/>
  <c r="AH6" i="4"/>
  <c r="AI6" i="4"/>
  <c r="AJ6" i="4"/>
  <c r="AK6" i="4"/>
  <c r="AL6" i="4"/>
  <c r="V6" i="4"/>
  <c r="W6" i="4"/>
  <c r="X6" i="4"/>
  <c r="Y6" i="4"/>
  <c r="Z6" i="4"/>
  <c r="AA6" i="4"/>
  <c r="AB6" i="4"/>
  <c r="AC6" i="4"/>
  <c r="M6" i="4"/>
  <c r="N6" i="4"/>
  <c r="O6" i="4"/>
  <c r="P6" i="4"/>
  <c r="Q6" i="4"/>
  <c r="R6" i="4"/>
  <c r="S6" i="4"/>
  <c r="T6" i="4"/>
  <c r="AN5" i="4"/>
  <c r="AO5" i="4"/>
  <c r="AP5" i="4"/>
  <c r="AQ5" i="4"/>
  <c r="AR5" i="4"/>
  <c r="AS5" i="4"/>
  <c r="AT5" i="4"/>
  <c r="AU5" i="4"/>
  <c r="AE5" i="4"/>
  <c r="AF5" i="4"/>
  <c r="AG5" i="4"/>
  <c r="AH5" i="4"/>
  <c r="AI5" i="4"/>
  <c r="AJ5" i="4"/>
  <c r="AK5" i="4"/>
  <c r="AL5" i="4"/>
  <c r="V5" i="4"/>
  <c r="W5" i="4"/>
  <c r="X5" i="4"/>
  <c r="Y5" i="4"/>
  <c r="Z5" i="4"/>
  <c r="AA5" i="4"/>
  <c r="AB5" i="4"/>
  <c r="AC5" i="4"/>
  <c r="M5" i="4"/>
  <c r="N5" i="4"/>
  <c r="O5" i="4"/>
  <c r="P5" i="4"/>
  <c r="Q5" i="4"/>
  <c r="R5" i="4"/>
  <c r="S5" i="4"/>
  <c r="T5" i="4"/>
  <c r="AN4" i="4"/>
  <c r="AO4" i="4"/>
  <c r="AP4" i="4"/>
  <c r="AQ4" i="4"/>
  <c r="AR4" i="4"/>
  <c r="AS4" i="4"/>
  <c r="AT4" i="4"/>
  <c r="AU4" i="4"/>
  <c r="AE4" i="4"/>
  <c r="AF4" i="4"/>
  <c r="AG4" i="4"/>
  <c r="AH4" i="4"/>
  <c r="AI4" i="4"/>
  <c r="AJ4" i="4"/>
  <c r="AK4" i="4"/>
  <c r="AL4" i="4"/>
  <c r="V4" i="4"/>
  <c r="W4" i="4"/>
  <c r="X4" i="4"/>
  <c r="Y4" i="4"/>
  <c r="Z4" i="4"/>
  <c r="AA4" i="4"/>
  <c r="AB4" i="4"/>
  <c r="AC4" i="4"/>
  <c r="M4" i="4"/>
  <c r="N4" i="4"/>
  <c r="O4" i="4"/>
  <c r="P4" i="4"/>
  <c r="Q4" i="4"/>
  <c r="R4" i="4"/>
  <c r="S4" i="4"/>
  <c r="T4" i="4"/>
</calcChain>
</file>

<file path=xl/sharedStrings.xml><?xml version="1.0" encoding="utf-8"?>
<sst xmlns="http://schemas.openxmlformats.org/spreadsheetml/2006/main" count="7418" uniqueCount="7224">
  <si>
    <t># LIN Bus Sniffer - candump format</t>
  </si>
  <si>
    <t># Connect with SavvyCAN or use: cat &gt; logfile.log</t>
  </si>
  <si>
    <t># Statistics every 30s in ESP-IDF monitor</t>
  </si>
  <si>
    <t>(317.498838) lin0 006#0000 # OK Classic</t>
  </si>
  <si>
    <t>(317.500086) lin0 020#84800000 # OK Classic</t>
  </si>
  <si>
    <t>(317.500750) lin0 006#0000 # OK Classic</t>
  </si>
  <si>
    <t>(317.501229) lin0 005#4009 # OK Classic</t>
  </si>
  <si>
    <t>(317.501635) lin0 006#0000 # OK Classic</t>
  </si>
  <si>
    <t>(317.501839) lin0 010#000A # OK Classic</t>
  </si>
  <si>
    <t>(317.502025) lin0 006#0000 # OK Classic</t>
  </si>
  <si>
    <t>(317.502203) lin0 005#4009 # OK Classic</t>
  </si>
  <si>
    <t>(317.502396) lin0 006#0000 # OK Classic</t>
  </si>
  <si>
    <t>(317.502592) lin0 020#84800100 # OK Classic</t>
  </si>
  <si>
    <t>(317.502792) lin0 006#0000 # OK Classic</t>
  </si>
  <si>
    <t>(317.502977) lin0 005#4008 # OK Classic</t>
  </si>
  <si>
    <t>(317.503145) lin0 006#0000 # OK Classic</t>
  </si>
  <si>
    <t>(317.503325) lin0 00D#B81FC42B # OK Classic</t>
  </si>
  <si>
    <t>(317.503515) lin0 006#0000 # OK Classic</t>
  </si>
  <si>
    <t>(317.503697) lin0 005#4002 # OK Classic</t>
  </si>
  <si>
    <t>(317.503882) lin0 006#0000 # OK Classic</t>
  </si>
  <si>
    <t>(317.504063) lin0 020#84800100 # OK Classic</t>
  </si>
  <si>
    <t>(317.706636) lin0 005#4002 # OK Classic</t>
  </si>
  <si>
    <t>(317.707242) lin0 006#0000 # OK Classic</t>
  </si>
  <si>
    <t>(317.707478) lin0 00E#00B211FF # OK Classic</t>
  </si>
  <si>
    <t>(317.707666) lin0 006#0000 # OK Classic</t>
  </si>
  <si>
    <t>(317.707863) lin0 005#4002 # OK Classic</t>
  </si>
  <si>
    <t>(317.708066) lin0 006#0000 # OK Classic</t>
  </si>
  <si>
    <t>(317.708251) lin0 020#84800100 # OK Classic</t>
  </si>
  <si>
    <t>(317.708438) lin0 006#0000 # OK Classic</t>
  </si>
  <si>
    <t>(317.708620) lin0 005#4002 # OK Classic</t>
  </si>
  <si>
    <t>(317.708809) lin0 006#0000 # OK Classic</t>
  </si>
  <si>
    <t>(317.709008) lin0 00F#9D88AEFF # OK Classic</t>
  </si>
  <si>
    <t>(317.709188) lin0 006#0000 # OK Classic</t>
  </si>
  <si>
    <t>(317.709379) lin0 005#4002 # OK Classic</t>
  </si>
  <si>
    <t>(317.709547) lin0 006#0000 # OK Classic</t>
  </si>
  <si>
    <t>(317.709723) lin0 020#94800100 # OK Classic</t>
  </si>
  <si>
    <t>(317.709920) lin0 006#0000 # OK Classic</t>
  </si>
  <si>
    <t>(317.710112) lin0 005#4002 # OK Classic</t>
  </si>
  <si>
    <t>(317.710283) lin0 006#0000 # OK Classic</t>
  </si>
  <si>
    <t>(317.897975) lin0 006#0000 # OK Classic</t>
  </si>
  <si>
    <t>(317.898496) lin0 005#4002 # OK Classic</t>
  </si>
  <si>
    <t>(317.898665) lin0 006#0000 # OK Classic</t>
  </si>
  <si>
    <t>(317.898850) lin0 020#94800100 # OK Classic</t>
  </si>
  <si>
    <t>(317.899056) lin0 006#0000 # OK Classic</t>
  </si>
  <si>
    <t>(317.899245) lin0 005#4002 # OK Classic</t>
  </si>
  <si>
    <t>(317.899420) lin0 006#0000 # OK Classic</t>
  </si>
  <si>
    <t>(317.899605) lin0 00D#081FC22B # OK Classic</t>
  </si>
  <si>
    <t>(317.899782) lin0 006#0000 # OK Classic</t>
  </si>
  <si>
    <t>(317.899974) lin0 005#4002 # OK Classic</t>
  </si>
  <si>
    <t>(317.900140) lin0 006#0000 # OK Classic</t>
  </si>
  <si>
    <t>(317.900327) lin0 020#94800100 # OK Classic</t>
  </si>
  <si>
    <t>(317.900558) lin0 006#0000 # OK Classic</t>
  </si>
  <si>
    <t>(317.900740) lin0 005#4002 # OK Classic</t>
  </si>
  <si>
    <t>(317.900912) lin0 006#0000 # OK Classic</t>
  </si>
  <si>
    <t>(317.901094) lin0 008# # UNANSWERED</t>
  </si>
  <si>
    <t>(318.016277) lin0 006#0000 # OK Classic</t>
  </si>
  <si>
    <t>(318.017747) lin0 005#4002 # OK Classic</t>
  </si>
  <si>
    <t>(318.018235) lin0 006#0000 # OK Classic</t>
  </si>
  <si>
    <t>(318.018439) lin0 020#94820300 # OK Classic</t>
  </si>
  <si>
    <t>(318.018645) lin0 006#0000 # OK Classic</t>
  </si>
  <si>
    <t>(318.018834) lin0 005#4002 # OK Classic</t>
  </si>
  <si>
    <t>(318.019025) lin0 006#0000 # OK Classic</t>
  </si>
  <si>
    <t>(318.019209) lin0 00E#00B211FF # OK Classic</t>
  </si>
  <si>
    <t>(318.019395) lin0 006#0000 # OK Classic</t>
  </si>
  <si>
    <t>(318.019573) lin0 005#4002 # OK Classic</t>
  </si>
  <si>
    <t>(318.251607) lin0 006#0000 # OK Classic</t>
  </si>
  <si>
    <t>(318.252146) lin0 020#94820300 # OK Classic</t>
  </si>
  <si>
    <t>(318.252343) lin0 005#4002 # OK Classic</t>
  </si>
  <si>
    <t>(318.252518) lin0 010#004A # OK Classic</t>
  </si>
  <si>
    <t>(318.252701) lin0 02B#024147394E000000 # OK Classic</t>
  </si>
  <si>
    <t>(318.252912) lin0 02A# # UNANSWERED</t>
  </si>
  <si>
    <t>(318.253100) lin0 006#0000 # OK Classic</t>
  </si>
  <si>
    <t>(318.253282) lin0 017#BCC7E8C3 # OK Classic</t>
  </si>
  <si>
    <t>(318.253456) lin0 020#94820300 # OK Classic</t>
  </si>
  <si>
    <t>(318.253638) lin0 005#4002 # OK Classic</t>
  </si>
  <si>
    <t>(318.253807) lin0 026#88C36EC2 # OK Classic</t>
  </si>
  <si>
    <t>(318.254010) lin0 027#FFFFFFFF # OK Classic</t>
  </si>
  <si>
    <t>(318.254190) lin0 006#0000 # OK Classic</t>
  </si>
  <si>
    <t>(318.254384) lin0 035#0242563654000000 # OK Classic</t>
  </si>
  <si>
    <t>(318.254582) lin0 020#94820300 # OK Classic</t>
  </si>
  <si>
    <t>(318.327961) lin0 006#0000 # OK Classic</t>
  </si>
  <si>
    <t>(318.328969) lin0 020#94820300 # OK Classic</t>
  </si>
  <si>
    <t>(318.329289) lin0 005#4002 # OK Classic</t>
  </si>
  <si>
    <t>(318.329480) lin0 006#0000 # OK Classic</t>
  </si>
  <si>
    <t>(318.329654) lin0 019# # UNANSWERED</t>
  </si>
  <si>
    <t>(318.348286) lin0 021# # UNANSWERED</t>
  </si>
  <si>
    <t>(318.578195) lin0 020#94820300 # OK Classic</t>
  </si>
  <si>
    <t>(318.579311) lin0 005#4002 # OK Classic</t>
  </si>
  <si>
    <t>(318.580002) lin0 006#0000 # OK Classic</t>
  </si>
  <si>
    <t>(318.580262) lin0 020#94820300 # OK Classic</t>
  </si>
  <si>
    <t>(318.580446) lin0 005#4002 # OK Classic</t>
  </si>
  <si>
    <t>(318.580619) lin0 010#004A # OK Classic</t>
  </si>
  <si>
    <t>(318.580807) lin0 02B#0331304336373900 # OK Classic</t>
  </si>
  <si>
    <t>(318.581019) lin0 02A# # UNANSWERED</t>
  </si>
  <si>
    <t>(318.581267) lin0 006#0000 # OK Classic</t>
  </si>
  <si>
    <t>(318.581894) lin0 017#BCC7E8C3 # OK Classic</t>
  </si>
  <si>
    <t>(318.582256) lin0 020#94820300 # OK Classic</t>
  </si>
  <si>
    <t>(318.582441) lin0 005#4002 # OK Classic</t>
  </si>
  <si>
    <t>(318.582622) lin0 026#88C36EC2 # OK Classic</t>
  </si>
  <si>
    <t>(318.582808) lin0 027#FFFFFFFF # OK Classic</t>
  </si>
  <si>
    <t>(318.583013) lin0 006#0000 # OK Classic</t>
  </si>
  <si>
    <t>(318.682870) lin0 020#94820300 # OK Classic</t>
  </si>
  <si>
    <t>(318.684055) lin0 005#4002 # OK Classic</t>
  </si>
  <si>
    <t>(318.684736) lin0 006#0000 # OK Classic</t>
  </si>
  <si>
    <t>(318.685232) lin0 020#94820300 # OK Classic</t>
  </si>
  <si>
    <t>(318.685433) lin0 005#4002 # OK Classic</t>
  </si>
  <si>
    <t>(318.685735) lin0 006#0000 # OK Classic</t>
  </si>
  <si>
    <t>(318.686185) lin0 019# # UNANSWERED</t>
  </si>
  <si>
    <t>(318.703311) lin0 021# # UNANSWERED</t>
  </si>
  <si>
    <t>(318.933163) lin0 020#94820300 # OK Classic</t>
  </si>
  <si>
    <t>(318.934773) lin0 005#4002 # OK Classic</t>
  </si>
  <si>
    <t>(318.935489) lin0 006#0000 # OK Classic</t>
  </si>
  <si>
    <t>(318.936020) lin0 020#94820300 # OK Classic</t>
  </si>
  <si>
    <t>(318.936519) lin0 005#4002 # OK Classic</t>
  </si>
  <si>
    <t>(318.936817) lin0 010#004A # OK Classic</t>
  </si>
  <si>
    <t>(318.937079) lin0 02B#0444450000000000 # OK Classic</t>
  </si>
  <si>
    <t>(318.937277) lin0 02A# # UNANSWERED</t>
  </si>
  <si>
    <t>(318.937478) lin0 006#0000 # OK Classic</t>
  </si>
  <si>
    <t>(318.937653) lin0 017#BCC7E8C3 # OK Classic</t>
  </si>
  <si>
    <t>(318.937832) lin0 020#94820300 # OK Classic</t>
  </si>
  <si>
    <t>(318.938031) lin0 005#4002 # OK Classic</t>
  </si>
  <si>
    <t>(318.938198) lin0 026#88C36EC2 # OK Classic</t>
  </si>
  <si>
    <t>(318.938383) lin0 027#FFFFFFFF # OK Classic</t>
  </si>
  <si>
    <t>(318.938563) lin0 006#0000 # OK Classic</t>
  </si>
  <si>
    <t>(319.037902) lin0 020#94820300 # OK Classic</t>
  </si>
  <si>
    <t>(319.038409) lin0 005#4002 # OK Classic</t>
  </si>
  <si>
    <t>(319.038596) lin0 006#0000 # OK Classic</t>
  </si>
  <si>
    <t>(319.038771) lin0 020#94820300 # OK Classic</t>
  </si>
  <si>
    <t>(319.038987) lin0 005#4002 # OK Classic</t>
  </si>
  <si>
    <t>(319.039157) lin0 006#0000 # OK Classic</t>
  </si>
  <si>
    <t>(319.039333) lin0 019# # UNANSWERED</t>
  </si>
  <si>
    <t>(319.058309) lin0 021# # UNANSWERED</t>
  </si>
  <si>
    <t>(319.288127) lin0 020#94820300 # OK Classic</t>
  </si>
  <si>
    <t>(319.289665) lin0 005#4002 # OK Classic</t>
  </si>
  <si>
    <t>(319.290291) lin0 006#0000 # OK Classic</t>
  </si>
  <si>
    <t>(319.290709) lin0 020#94820300 # OK Classic</t>
  </si>
  <si>
    <t>(319.291060) lin0 005#4002 # OK Classic</t>
  </si>
  <si>
    <t>(319.291516) lin0 010#004A # OK Classic</t>
  </si>
  <si>
    <t>(319.291722) lin0 02B#024147394E000000 # OK Classic</t>
  </si>
  <si>
    <t>(319.291934) lin0 02A# # UNANSWERED</t>
  </si>
  <si>
    <t>(319.292118) lin0 006#0000 # OK Classic</t>
  </si>
  <si>
    <t>(319.292297) lin0 017#BCC7E8C3 # OK Classic</t>
  </si>
  <si>
    <t>(319.292469) lin0 020#94820300 # OK Classic</t>
  </si>
  <si>
    <t>(319.292661) lin0 005#4002 # OK Classic</t>
  </si>
  <si>
    <t>(319.292852) lin0 026#88C36EC2 # OK Classic</t>
  </si>
  <si>
    <t>(319.293049) lin0 027#FFFFFFFF # OK Classic</t>
  </si>
  <si>
    <t>(319.293226) lin0 006#0000 # OK Classic</t>
  </si>
  <si>
    <t>(319.393001) lin0 020#94820300 # OK Classic</t>
  </si>
  <si>
    <t>(319.393512) lin0 005#4002 # OK Classic</t>
  </si>
  <si>
    <t>(319.393684) lin0 006#0000 # OK Classic</t>
  </si>
  <si>
    <t>(319.393880) lin0 020#94820300 # OK Classic</t>
  </si>
  <si>
    <t>(319.394078) lin0 005#4002 # OK Classic</t>
  </si>
  <si>
    <t>(319.394251) lin0 006#0000 # OK Classic</t>
  </si>
  <si>
    <t>(319.394431) lin0 019# # UNANSWERED</t>
  </si>
  <si>
    <t>(319.413430) lin0 021# # UNANSWERED</t>
  </si>
  <si>
    <t>(319.643276) lin0 020#94820300 # OK Classic</t>
  </si>
  <si>
    <t>(319.644724) lin0 005#4002 # OK Classic</t>
  </si>
  <si>
    <t>(319.645616) lin0 006#0000 # OK Classic</t>
  </si>
  <si>
    <t>(319.646138) lin0 020#94820300 # OK Classic</t>
  </si>
  <si>
    <t>(319.646414) lin0 005#4002 # OK Classic</t>
  </si>
  <si>
    <t>(319.646770) lin0 010#004A # OK Classic</t>
  </si>
  <si>
    <t>(319.647144) lin0 02B#0331304336373900 # OK Classic</t>
  </si>
  <si>
    <t>(319.647390) lin0 02A# # UNANSWERED</t>
  </si>
  <si>
    <t>(319.647575) lin0 006#0000 # OK Classic</t>
  </si>
  <si>
    <t>(319.647764) lin0 017#BCC7E8C3 # OK Classic</t>
  </si>
  <si>
    <t>(319.647937) lin0 020#94820300 # OK Classic</t>
  </si>
  <si>
    <t>(319.648127) lin0 005#4002 # OK Classic</t>
  </si>
  <si>
    <t>(319.648298) lin0 026#88C36EC2 # OK Classic</t>
  </si>
  <si>
    <t>(319.648496) lin0 027#FFFFFFFF # OK Classic</t>
  </si>
  <si>
    <t>(319.648673) lin0 006#0000 # OK Classic</t>
  </si>
  <si>
    <t>(319.747822) lin0 020#94820300 # OK Classic</t>
  </si>
  <si>
    <t>(319.748433) lin0 005#4002 # OK Classic</t>
  </si>
  <si>
    <t>(319.748670) lin0 006#0000 # OK Classic</t>
  </si>
  <si>
    <t>(319.748854) lin0 020#94820300 # OK Classic</t>
  </si>
  <si>
    <t>(319.749059) lin0 005#4002 # OK Classic</t>
  </si>
  <si>
    <t>(319.749237) lin0 006#0000 # OK Classic</t>
  </si>
  <si>
    <t>(319.749413) lin0 019# # UNANSWERED</t>
  </si>
  <si>
    <t>(319.768610) lin0 021# # UNANSWERED</t>
  </si>
  <si>
    <t>(319.998035) lin0 020#94820300 # OK Classic</t>
  </si>
  <si>
    <t>(319.998995) lin0 005#4002 # OK Classic</t>
  </si>
  <si>
    <t>(319.999643) lin0 006#0000 # OK Classic</t>
  </si>
  <si>
    <t>(320.000159) lin0 020#94820300 # OK Classic</t>
  </si>
  <si>
    <t>(320.000548) lin0 005#4002 # OK Classic</t>
  </si>
  <si>
    <t>(320.000860) lin0 010#004A # OK Classic</t>
  </si>
  <si>
    <t>(320.001154) lin0 02B#0444450000000000 # OK Classic</t>
  </si>
  <si>
    <t>(320.001373) lin0 02A# # UNANSWERED</t>
  </si>
  <si>
    <t>(320.001556) lin0 006#0000 # OK Classic</t>
  </si>
  <si>
    <t>(320.001740) lin0 017#BCC7E8C3 # OK Classic</t>
  </si>
  <si>
    <t>(320.001926) lin0 020#94820300 # OK Classic</t>
  </si>
  <si>
    <t>(320.002109) lin0 005#4002 # OK Classic</t>
  </si>
  <si>
    <t>(320.002288) lin0 026#88C36EC2 # OK Classic</t>
  </si>
  <si>
    <t>(320.002484) lin0 027#FFFFFFFF # OK Classic</t>
  </si>
  <si>
    <t>(320.002662) lin0 006#0000 # OK Classic</t>
  </si>
  <si>
    <t>(320.102925) lin0 020#94820300 # OK Classic</t>
  </si>
  <si>
    <t>(320.103456) lin0 005#4002 # OK Classic</t>
  </si>
  <si>
    <t>(320.103627) lin0 006#0000 # OK Classic</t>
  </si>
  <si>
    <t>(320.103808) lin0 020#94820300 # OK Classic</t>
  </si>
  <si>
    <t>(320.104005) lin0 005#4002 # OK Classic</t>
  </si>
  <si>
    <t>(320.104178) lin0 006#0000 # OK Classic</t>
  </si>
  <si>
    <t>(320.104366) lin0 019# # UNANSWERED</t>
  </si>
  <si>
    <t>(320.123635) lin0 021# # UNANSWERED</t>
  </si>
  <si>
    <t>(320.161614) lin0 020#94820300 # OK Classic</t>
  </si>
  <si>
    <t>(320.161818) lin0 005#4002 # OK Classic</t>
  </si>
  <si>
    <t>(320.388774) lin0 006#0000 # OK Classic</t>
  </si>
  <si>
    <t>(320.390140) lin0 020#94820300 # OK Classic</t>
  </si>
  <si>
    <t>(320.390820) lin0 006#0000 # OK Classic</t>
  </si>
  <si>
    <t>(320.391387) lin0 005#4002 # OK Classic</t>
  </si>
  <si>
    <t>(320.391722) lin0 006#0000 # OK Classic</t>
  </si>
  <si>
    <t>(320.391903) lin0 010#004A # OK Classic</t>
  </si>
  <si>
    <t>(320.392085) lin0 006#0000 # OK Classic</t>
  </si>
  <si>
    <t>(320.392273) lin0 005#4002 # OK Classic</t>
  </si>
  <si>
    <t>(320.392464) lin0 006#0000 # OK Classic</t>
  </si>
  <si>
    <t>(320.392652) lin0 020#94820300 # OK Classic</t>
  </si>
  <si>
    <t>(320.392849) lin0 006#0000 # OK Classic</t>
  </si>
  <si>
    <t>(320.393025) lin0 005#4002 # OK Classic</t>
  </si>
  <si>
    <t>(320.393191) lin0 006#0000 # OK Classic</t>
  </si>
  <si>
    <t>(320.393374) lin0 00D#8C1CBB2B # OK Classic</t>
  </si>
  <si>
    <t>(320.393562) lin0 006#0000 # OK Classic</t>
  </si>
  <si>
    <t>(320.393739) lin0 005#4002 # OK Classic</t>
  </si>
  <si>
    <t>(320.393916) lin0 006#0000 # OK Classic</t>
  </si>
  <si>
    <t>(320.394091) lin0 020#94820300 # OK Classic</t>
  </si>
  <si>
    <t>(320.596689) lin0 005#4002 # OK Classic</t>
  </si>
  <si>
    <t>(320.597225) lin0 006#0000 # OK Classic</t>
  </si>
  <si>
    <t>(320.597408) lin0 00E#FBB111FF # OK Classic</t>
  </si>
  <si>
    <t>(320.597587) lin0 006#0000 # OK Classic</t>
  </si>
  <si>
    <t>(320.597766) lin0 005#4002 # OK Classic</t>
  </si>
  <si>
    <t>(320.597973) lin0 006#0000 # OK Classic</t>
  </si>
  <si>
    <t>(320.598151) lin0 020#94820300 # OK Classic</t>
  </si>
  <si>
    <t>(320.598339) lin0 006#0000 # OK Classic</t>
  </si>
  <si>
    <t>(320.598523) lin0 005#4002 # OK Classic</t>
  </si>
  <si>
    <t>(320.598689) lin0 006#0000 # OK Classic</t>
  </si>
  <si>
    <t>(320.598870) lin0 00F#9D88AE35 # OK Classic</t>
  </si>
  <si>
    <t>(320.599070) lin0 006#0000 # OK Classic</t>
  </si>
  <si>
    <t>(320.599248) lin0 005#4002 # OK Classic</t>
  </si>
  <si>
    <t>(320.599426) lin0 006#0000 # OK Classic</t>
  </si>
  <si>
    <t>(320.599601) lin0 020#94820300 # OK Classic</t>
  </si>
  <si>
    <t>(320.599782) lin0 006#0000 # OK Classic</t>
  </si>
  <si>
    <t>(320.599978) lin0 005#4002 # OK Classic</t>
  </si>
  <si>
    <t>(320.600155) lin0 006#0000 # OK Classic</t>
  </si>
  <si>
    <t>(320.788047) lin0 006#0000 # OK Classic</t>
  </si>
  <si>
    <t>(320.788660) lin0 005#4002 # OK Classic</t>
  </si>
  <si>
    <t>(320.788909) lin0 006#0000 # OK Classic</t>
  </si>
  <si>
    <t>(320.789109) lin0 020#94820300 # OK Classic</t>
  </si>
  <si>
    <t>(320.789299) lin0 006#0000 # OK Classic</t>
  </si>
  <si>
    <t>(320.789491) lin0 005#4002 # OK Classic</t>
  </si>
  <si>
    <t>(320.789658) lin0 006#0000 # OK Classic</t>
  </si>
  <si>
    <t>(320.790109) lin0 00D#C41CBC2B # OK Classic</t>
  </si>
  <si>
    <t>(320.790497) lin0 006#0000 # OK Classic</t>
  </si>
  <si>
    <t>(320.790701) lin0 005#4002 # OK Classic</t>
  </si>
  <si>
    <t>(320.790890) lin0 006#0000 # OK Classic</t>
  </si>
  <si>
    <t>(320.791081) lin0 020#94820300 # OK Classic</t>
  </si>
  <si>
    <t>(320.791268) lin0 006#0000 # OK Classic</t>
  </si>
  <si>
    <t>(320.791443) lin0 005#4002 # OK Classic</t>
  </si>
  <si>
    <t>(320.791610) lin0 006#0000 # OK Classic</t>
  </si>
  <si>
    <t>(320.791786) lin0 008# # UNANSWERED</t>
  </si>
  <si>
    <t>(320.995842) lin0 006#0000 # OK Classic</t>
  </si>
  <si>
    <t>(320.996458) lin0 005#4002 # OK Classic</t>
  </si>
  <si>
    <t>(320.996690) lin0 006#0000 # OK Classic</t>
  </si>
  <si>
    <t>(320.996872) lin0 020#94820300 # OK Classic</t>
  </si>
  <si>
    <t>(320.997084) lin0 006#0000 # OK Classic</t>
  </si>
  <si>
    <t>(320.997264) lin0 005#4002 # OK Classic</t>
  </si>
  <si>
    <t>(320.997447) lin0 006#0000 # OK Classic</t>
  </si>
  <si>
    <t>(320.997618) lin0 00E#FBB111FF # OK Classic</t>
  </si>
  <si>
    <t>(320.997814) lin0 006#0000 # OK Classic</t>
  </si>
  <si>
    <t>(320.998006) lin0 005#4002 # OK Classic</t>
  </si>
  <si>
    <t>(320.998178) lin0 006#0000 # OK Classic</t>
  </si>
  <si>
    <t>(320.998364) lin0 020#94820300 # OK Classic</t>
  </si>
  <si>
    <t>(320.998553) lin0 006#0000 # OK Classic</t>
  </si>
  <si>
    <t>(320.998734) lin0 005#4002 # OK Classic</t>
  </si>
  <si>
    <t>(320.998918) lin0 006#0000 # OK Classic</t>
  </si>
  <si>
    <t>(320.999115) lin0 010#004A # OK Classic</t>
  </si>
  <si>
    <t>(320.999300) lin0 006#0000 # OK Classic</t>
  </si>
  <si>
    <t>(320.999497) lin0 005#4002 # OK Classic</t>
  </si>
  <si>
    <t>(320.999665) lin0 006#0000 # OK Classic</t>
  </si>
  <si>
    <t>(321.206634) lin0 020#94820300 # OK Classic</t>
  </si>
  <si>
    <t>(321.207261) lin0 006#0000 # OK Classic</t>
  </si>
  <si>
    <t>(321.207494) lin0 005#4002 # OK Classic</t>
  </si>
  <si>
    <t>(321.207662) lin0 006#0000 # OK Classic</t>
  </si>
  <si>
    <t>(321.207857) lin0 00D#D11CBC2B # OK Classic</t>
  </si>
  <si>
    <t>(321.208065) lin0 006#0000 # OK Classic</t>
  </si>
  <si>
    <t>(321.208242) lin0 005#4002 # OK Classic</t>
  </si>
  <si>
    <t>(321.208421) lin0 006#0000 # OK Classic</t>
  </si>
  <si>
    <t>(321.208593) lin0 020#94820300 # OK Classic</t>
  </si>
  <si>
    <t>(321.208773) lin0 006#0000 # OK Classic</t>
  </si>
  <si>
    <t>(321.208957) lin0 005#4002 # OK Classic</t>
  </si>
  <si>
    <t>(321.209137) lin0 006#0000 # OK Classic</t>
  </si>
  <si>
    <t>(321.209312) lin0 00E#FAB111FF # OK Classic</t>
  </si>
  <si>
    <t>(321.209504) lin0 006#0000 # OK Classic</t>
  </si>
  <si>
    <t>(321.209675) lin0 005#4002 # OK Classic</t>
  </si>
  <si>
    <t>(321.209860) lin0 006#0000 # OK Classic</t>
  </si>
  <si>
    <t>(321.210030) lin0 020#94820300 # OK Classic</t>
  </si>
  <si>
    <t>(321.210209) lin0 006#0000 # OK Classic</t>
  </si>
  <si>
    <t>(321.411055) lin0 006#0000 # OK Classic</t>
  </si>
  <si>
    <t>(321.411965) lin0 00F#9D88AE2A # OK Classic</t>
  </si>
  <si>
    <t>(321.412811) lin0 006#0000 # OK Classic</t>
  </si>
  <si>
    <t>(321.413315) lin0 005#4002 # OK Classic</t>
  </si>
  <si>
    <t>(321.413624) lin0 006#0000 # OK Classic</t>
  </si>
  <si>
    <t>(321.413995) lin0 020#94820300 # OK Classic</t>
  </si>
  <si>
    <t>(321.414235) lin0 006#0000 # OK Classic</t>
  </si>
  <si>
    <t>(321.414434) lin0 005#4002 # OK Classic</t>
  </si>
  <si>
    <t>(321.414625) lin0 006#0000 # OK Classic</t>
  </si>
  <si>
    <t>(321.414807) lin0 00E#FAB111FF # OK Classic</t>
  </si>
  <si>
    <t>(321.415005) lin0 006#0000 # OK Classic</t>
  </si>
  <si>
    <t>(321.415178) lin0 005#4002 # OK Classic</t>
  </si>
  <si>
    <t>(321.415358) lin0 006#0000 # OK Classic</t>
  </si>
  <si>
    <t>(321.415528) lin0 020#94820300 # OK Classic</t>
  </si>
  <si>
    <t>(321.415722) lin0 006#0000 # OK Classic</t>
  </si>
  <si>
    <t>(321.415905) lin0 005#4002 # OK Classic</t>
  </si>
  <si>
    <t>(321.416088) lin0 006#0000 # OK Classic</t>
  </si>
  <si>
    <t>(321.508107) lin0 006#0000 # OK Classic</t>
  </si>
  <si>
    <t>(321.508609) lin0 005#4002 # OK Classic</t>
  </si>
  <si>
    <t>(321.508803) lin0 006#0000 # OK Classic</t>
  </si>
  <si>
    <t>(321.509013) lin0 020#94820300 # OK Classic</t>
  </si>
  <si>
    <t>(321.509210) lin0 006#0000 # OK Classic</t>
  </si>
  <si>
    <t>(321.509387) lin0 005#4002 # OK Classic</t>
  </si>
  <si>
    <t>(321.509554) lin0 006#0000 # OK Classic</t>
  </si>
  <si>
    <t>(321.509731) lin0 008# # UNANSWERED</t>
  </si>
  <si>
    <t>(321.715829) lin0 006#0000 # OK Classic</t>
  </si>
  <si>
    <t>(321.717069) lin0 005#4002 # OK Classic</t>
  </si>
  <si>
    <t>(321.717737) lin0 006#0000 # OK Classic</t>
  </si>
  <si>
    <t>(321.718105) lin0 020#94820300 # OK Classic</t>
  </si>
  <si>
    <t>(321.718471) lin0 006#0000 # OK Classic</t>
  </si>
  <si>
    <t>(321.718675) lin0 005#4002 # OK Classic</t>
  </si>
  <si>
    <t>(321.718869) lin0 006#0000 # OK Classic</t>
  </si>
  <si>
    <t>(321.719145) lin0 00E#F9B111FF # OK Classic</t>
  </si>
  <si>
    <t>(321.719612) lin0 006#0000 # OK Classic</t>
  </si>
  <si>
    <t>(321.720057) lin0 005#4002 # OK Classic</t>
  </si>
  <si>
    <t>(321.720362) lin0 006#0000 # OK Classic</t>
  </si>
  <si>
    <t>(321.720579) lin0 020#94820300 # OK Classic</t>
  </si>
  <si>
    <t>(321.720776) lin0 006#0000 # OK Classic</t>
  </si>
  <si>
    <t>(321.720989) lin0 005#4002 # OK Classic</t>
  </si>
  <si>
    <t>(321.721157) lin0 006#0000 # OK Classic</t>
  </si>
  <si>
    <t>(321.721347) lin0 010#004A # OK Classic</t>
  </si>
  <si>
    <t>(321.721524) lin0 006#0000 # OK Classic</t>
  </si>
  <si>
    <t>(321.721708) lin0 005#4002 # OK Classic</t>
  </si>
  <si>
    <t>(321.721890) lin0 006#0000 # OK Classic</t>
  </si>
  <si>
    <t>(321.926683) lin0 020#94820300 # OK Classic</t>
  </si>
  <si>
    <t>(321.927307) lin0 006#0000 # OK Classic</t>
  </si>
  <si>
    <t>(321.927539) lin0 005#4002 # OK Classic</t>
  </si>
  <si>
    <t>(321.927718) lin0 006#0000 # OK Classic</t>
  </si>
  <si>
    <t>(321.927913) lin0 00D#DE1CBC2B # OK Classic</t>
  </si>
  <si>
    <t>(321.928106) lin0 006#0000 # OK Classic</t>
  </si>
  <si>
    <t>(321.928302) lin0 005#4002 # OK Classic</t>
  </si>
  <si>
    <t>(321.928470) lin0 006#0000 # OK Classic</t>
  </si>
  <si>
    <t>(321.928654) lin0 020#94820300 # OK Classic</t>
  </si>
  <si>
    <t>(321.928832) lin0 006#0000 # OK Classic</t>
  </si>
  <si>
    <t>(321.929023) lin0 005#4002 # OK Classic</t>
  </si>
  <si>
    <t>(321.929197) lin0 006#0000 # OK Classic</t>
  </si>
  <si>
    <t>(321.929379) lin0 00E#F9B111FF # OK Classic</t>
  </si>
  <si>
    <t>(321.929553) lin0 006#0000 # OK Classic</t>
  </si>
  <si>
    <t>(321.929721) lin0 005#4002 # OK Classic</t>
  </si>
  <si>
    <t>(321.929912) lin0 006#0000 # OK Classic</t>
  </si>
  <si>
    <t>(321.930113) lin0 020#94820300 # OK Classic</t>
  </si>
  <si>
    <t>(321.930300) lin0 006#0000 # OK Classic</t>
  </si>
  <si>
    <t>(322.130990) lin0 006#0000 # OK Classic</t>
  </si>
  <si>
    <t>(322.131959) lin0 00F#9D88AE22 # OK Classic</t>
  </si>
  <si>
    <t>(322.132754) lin0 006#0000 # OK Classic</t>
  </si>
  <si>
    <t>(322.133245) lin0 005#4002 # OK Classic</t>
  </si>
  <si>
    <t>(322.133732) lin0 006#0000 # OK Classic</t>
  </si>
  <si>
    <t>(322.134017) lin0 020#94820300 # OK Classic</t>
  </si>
  <si>
    <t>(322.134211) lin0 006#0000 # OK Classic</t>
  </si>
  <si>
    <t>(322.134411) lin0 005#4002 # OK Classic</t>
  </si>
  <si>
    <t>(322.134726) lin0 006#0000 # OK Classic</t>
  </si>
  <si>
    <t>(322.135109) lin0 00E#F9B111FF # OK Classic</t>
  </si>
  <si>
    <t>(322.135406) lin0 006#0000 # OK Classic</t>
  </si>
  <si>
    <t>(322.135591) lin0 005#4002 # OK Classic</t>
  </si>
  <si>
    <t>(322.135769) lin0 006#0000 # OK Classic</t>
  </si>
  <si>
    <t>(322.135968) lin0 020#94820300 # OK Classic</t>
  </si>
  <si>
    <t>(322.136155) lin0 006#0000 # OK Classic</t>
  </si>
  <si>
    <t>(322.136341) lin0 005#4002 # OK Classic</t>
  </si>
  <si>
    <t>(322.136537) lin0 006#0000 # OK Classic</t>
  </si>
  <si>
    <t>(322.228013) lin0 006#0000 # OK Classic</t>
  </si>
  <si>
    <t>(322.228521) lin0 005#4002 # OK Classic</t>
  </si>
  <si>
    <t>(322.228702) lin0 006#0000 # OK Classic</t>
  </si>
  <si>
    <t>(322.228890) lin0 020#94820300 # OK Classic</t>
  </si>
  <si>
    <t>(322.229104) lin0 006#0000 # OK Classic</t>
  </si>
  <si>
    <t>(322.229295) lin0 005#4002 # OK Classic</t>
  </si>
  <si>
    <t>(322.229469) lin0 006#0000 # OK Classic</t>
  </si>
  <si>
    <t>(322.229646) lin0 008# # UNANSWERED</t>
  </si>
  <si>
    <t>(322.435775) lin0 006#0000 # OK Classic</t>
  </si>
  <si>
    <t>(322.436392) lin0 005#4002 # OK Classic</t>
  </si>
  <si>
    <t>(322.436624) lin0 006#0000 # OK Classic</t>
  </si>
  <si>
    <t>(322.436801) lin0 020#94820300 # OK Classic</t>
  </si>
  <si>
    <t>(322.437010) lin0 006#0000 # OK Classic</t>
  </si>
  <si>
    <t>(322.437193) lin0 005#4002 # OK Classic</t>
  </si>
  <si>
    <t>(322.437373) lin0 006#0000 # OK Classic</t>
  </si>
  <si>
    <t>(322.437573) lin0 00E#F9B111FF # OK Classic</t>
  </si>
  <si>
    <t>(322.437758) lin0 006#0000 # OK Classic</t>
  </si>
  <si>
    <t>(322.437942) lin0 005#4002 # OK Classic</t>
  </si>
  <si>
    <t>(322.438118) lin0 006#0000 # OK Classic</t>
  </si>
  <si>
    <t>(322.438311) lin0 020#94820300 # OK Classic</t>
  </si>
  <si>
    <t>(322.438524) lin0 006#0000 # OK Classic</t>
  </si>
  <si>
    <t>(322.438713) lin0 005#4002 # OK Classic</t>
  </si>
  <si>
    <t>(322.438883) lin0 006#0000 # OK Classic</t>
  </si>
  <si>
    <t>(322.439066) lin0 010#004A # OK Classic</t>
  </si>
  <si>
    <t>(322.439237) lin0 006#0000 # OK Classic</t>
  </si>
  <si>
    <t>(322.439426) lin0 005#4002 # OK Classic</t>
  </si>
  <si>
    <t>(322.439617) lin0 006#0000 # OK Classic</t>
  </si>
  <si>
    <t>(322.646617) lin0 020#94820300 # OK Classic</t>
  </si>
  <si>
    <t>(322.648137) lin0 006#0000 # OK Classic</t>
  </si>
  <si>
    <t>(322.648794) lin0 005#4002 # OK Classic</t>
  </si>
  <si>
    <t>(322.649095) lin0 006#0000 # OK Classic</t>
  </si>
  <si>
    <t>(322.649270) lin0 00D#FA1CBC2B # OK Classic</t>
  </si>
  <si>
    <t>(322.649450) lin0 006#0000 # OK Classic</t>
  </si>
  <si>
    <t>(322.649624) lin0 005#4002 # OK Classic</t>
  </si>
  <si>
    <t>(322.649959) lin0 006#0000 # OK Classic</t>
  </si>
  <si>
    <t>(322.650261) lin0 020#94820300 # OK Classic</t>
  </si>
  <si>
    <t>(322.650464) lin0 006#0000 # OK Classic</t>
  </si>
  <si>
    <t>(322.650648) lin0 005#4002 # OK Classic</t>
  </si>
  <si>
    <t>(322.650827) lin0 006#0000 # OK Classic</t>
  </si>
  <si>
    <t>(322.651006) lin0 00E#F8B111FF # OK Classic</t>
  </si>
  <si>
    <t>(322.651184) lin0 006#0000 # OK Classic</t>
  </si>
  <si>
    <t>(322.651367) lin0 005#4002 # OK Classic</t>
  </si>
  <si>
    <t>(322.651554) lin0 006#0000 # OK Classic</t>
  </si>
  <si>
    <t>(322.651788) lin0 020#94820300 # OK Classic</t>
  </si>
  <si>
    <t>(322.652172) lin0 006#0000 # OK Classic</t>
  </si>
  <si>
    <t>(322.850998) lin0 006#0000 # OK Classic</t>
  </si>
  <si>
    <t>(322.851521) lin0 00F#9D88AE1C # OK Classic</t>
  </si>
  <si>
    <t>(322.851695) lin0 006#0000 # OK Classic</t>
  </si>
  <si>
    <t>(322.851886) lin0 005#4002 # OK Classic</t>
  </si>
  <si>
    <t>(322.852071) lin0 006#0000 # OK Classic</t>
  </si>
  <si>
    <t>(322.852258) lin0 020#94820300 # OK Classic</t>
  </si>
  <si>
    <t>(322.852435) lin0 006#0000 # OK Classic</t>
  </si>
  <si>
    <t>(322.852616) lin0 005#4002 # OK Classic</t>
  </si>
  <si>
    <t>(322.852791) lin0 006#0000 # OK Classic</t>
  </si>
  <si>
    <t>(322.852987) lin0 00E#F7B111FF # OK Classic</t>
  </si>
  <si>
    <t>(322.853163) lin0 006#0000 # OK Classic</t>
  </si>
  <si>
    <t>(322.853341) lin0 005#4002 # OK Classic</t>
  </si>
  <si>
    <t>(322.853536) lin0 006#0000 # OK Classic</t>
  </si>
  <si>
    <t>(322.853721) lin0 020#94820300 # OK Classic</t>
  </si>
  <si>
    <t>(322.853899) lin0 006#0000 # OK Classic</t>
  </si>
  <si>
    <t>(322.854070) lin0 005#4002 # OK Classic</t>
  </si>
  <si>
    <t>(322.854236) lin0 006#0000 # OK Classic</t>
  </si>
  <si>
    <t>(322.947933) lin0 006#0000 # OK Classic</t>
  </si>
  <si>
    <t>(322.948551) lin0 005#4002 # OK Classic</t>
  </si>
  <si>
    <t>(322.948795) lin0 006#0000 # OK Classic</t>
  </si>
  <si>
    <t>(322.949002) lin0 020#94820300 # OK Classic</t>
  </si>
  <si>
    <t>(322.949185) lin0 006#0000 # OK Classic</t>
  </si>
  <si>
    <t>(322.949365) lin0 005#4002 # OK Classic</t>
  </si>
  <si>
    <t>(322.949549) lin0 006#0000 # OK Classic</t>
  </si>
  <si>
    <t>(322.949730) lin0 008# # UNANSWERED</t>
  </si>
  <si>
    <t>(323.155773) lin0 006#0000 # OK Classic</t>
  </si>
  <si>
    <t>(323.156697) lin0 005#4002 # OK Classic</t>
  </si>
  <si>
    <t>(323.157595) lin0 006#0000 # OK Classic</t>
  </si>
  <si>
    <t>(323.158131) lin0 020#94820300 # OK Classic</t>
  </si>
  <si>
    <t>(323.158348) lin0 006#0000 # OK Classic</t>
  </si>
  <si>
    <t>(323.158661) lin0 005#4002 # OK Classic</t>
  </si>
  <si>
    <t>(323.158900) lin0 006#0000 # OK Classic</t>
  </si>
  <si>
    <t>(323.159076) lin0 00E#F7B111FF # OK Classic</t>
  </si>
  <si>
    <t>(323.159255) lin0 006#0000 # OK Classic</t>
  </si>
  <si>
    <t>(323.159447) lin0 005#4002 # OK Classic</t>
  </si>
  <si>
    <t>(323.159631) lin0 006#0000 # OK Classic</t>
  </si>
  <si>
    <t>(323.159810) lin0 020#94820300 # OK Classic</t>
  </si>
  <si>
    <t>(323.159994) lin0 006#0000 # OK Classic</t>
  </si>
  <si>
    <t>(323.160183) lin0 005#4002 # OK Classic</t>
  </si>
  <si>
    <t>(323.160408) lin0 006#0000 # OK Classic</t>
  </si>
  <si>
    <t>(323.160581) lin0 010#004A # OK Classic</t>
  </si>
  <si>
    <t>(323.160765) lin0 006#0000 # OK Classic</t>
  </si>
  <si>
    <t>(323.160935) lin0 005#4002 # OK Classic</t>
  </si>
  <si>
    <t>(323.161114) lin0 006#0000 # OK Classic</t>
  </si>
  <si>
    <t>(323.366638) lin0 020#94820300 # OK Classic</t>
  </si>
  <si>
    <t>(323.367256) lin0 006#0000 # OK Classic</t>
  </si>
  <si>
    <t>(323.367487) lin0 005#4002 # OK Classic</t>
  </si>
  <si>
    <t>(323.367656) lin0 006#0000 # OK Classic</t>
  </si>
  <si>
    <t>(323.367853) lin0 00D#141DBC2B # OK Classic</t>
  </si>
  <si>
    <t>(323.368061) lin0 006#0000 # OK Classic</t>
  </si>
  <si>
    <t>(323.368238) lin0 005#4002 # OK Classic</t>
  </si>
  <si>
    <t>(323.368419) lin0 006#0000 # OK Classic</t>
  </si>
  <si>
    <t>(323.368591) lin0 020#94820300 # OK Classic</t>
  </si>
  <si>
    <t>(323.368780) lin0 006#0000 # OK Classic</t>
  </si>
  <si>
    <t>(323.368976) lin0 005#4002 # OK Classic</t>
  </si>
  <si>
    <t>(323.369143) lin0 006#0000 # OK Classic</t>
  </si>
  <si>
    <t>(323.369334) lin0 00E#F7B111FF # OK Classic</t>
  </si>
  <si>
    <t>(323.369526) lin0 006#0000 # OK Classic</t>
  </si>
  <si>
    <t>(323.369709) lin0 005#4002 # OK Classic</t>
  </si>
  <si>
    <t>(323.369881) lin0 006#0000 # OK Classic</t>
  </si>
  <si>
    <t>(323.370052) lin0 020#94820300 # OK Classic</t>
  </si>
  <si>
    <t>(323.370222) lin0 006#0000 # OK Classic</t>
  </si>
  <si>
    <t>(323.571023) lin0 006#0000 # OK Classic</t>
  </si>
  <si>
    <t>(323.571970) lin0 00F#9D88AE1A # OK Classic</t>
  </si>
  <si>
    <t>(323.572727) lin0 006#0000 # OK Classic</t>
  </si>
  <si>
    <t>(323.573187) lin0 005#4002 # OK Classic</t>
  </si>
  <si>
    <t>(323.573508) lin0 006#0000 # OK Classic</t>
  </si>
  <si>
    <t>(323.573847) lin0 020#94820300 # OK Classic</t>
  </si>
  <si>
    <t>(323.574301) lin0 006#0000 # OK Classic</t>
  </si>
  <si>
    <t>(323.574513) lin0 005#4002 # OK Classic</t>
  </si>
  <si>
    <t>(323.574798) lin0 006#0000 # OK Classic</t>
  </si>
  <si>
    <t>(323.575105) lin0 00E#F7B111FF # OK Classic</t>
  </si>
  <si>
    <t>(323.575300) lin0 006#0000 # OK Classic</t>
  </si>
  <si>
    <t>(323.575477) lin0 005#4002 # OK Classic</t>
  </si>
  <si>
    <t>(323.575649) lin0 006#0000 # OK Classic</t>
  </si>
  <si>
    <t>(323.575838) lin0 020#94820300 # OK Classic</t>
  </si>
  <si>
    <t>(323.576045) lin0 006#0000 # OK Classic</t>
  </si>
  <si>
    <t>(323.576230) lin0 005#4002 # OK Classic</t>
  </si>
  <si>
    <t>(323.576397) lin0 006#0000 # OK Classic</t>
  </si>
  <si>
    <t>(323.667943) lin0 006#0000 # OK Classic</t>
  </si>
  <si>
    <t>(323.668545) lin0 005#4002 # OK Classic</t>
  </si>
  <si>
    <t>(323.668788) lin0 006#0000 # OK Classic</t>
  </si>
  <si>
    <t>(323.669008) lin0 020#94820300 # OK Classic</t>
  </si>
  <si>
    <t>(323.669194) lin0 006#0000 # OK Classic</t>
  </si>
  <si>
    <t>(323.669374) lin0 005#4002 # OK Classic</t>
  </si>
  <si>
    <t>(323.669558) lin0 006#0000 # OK Classic</t>
  </si>
  <si>
    <t>(323.669734) lin0 008# # UNANSWERED</t>
  </si>
  <si>
    <t>(323.875650) lin0 006#0000 # OK Classic</t>
  </si>
  <si>
    <t>(323.877328) lin0 005#4002 # OK Classic</t>
  </si>
  <si>
    <t>(323.877970) lin0 006#0000 # OK Classic</t>
  </si>
  <si>
    <t>(323.878324) lin0 020#94820300 # OK Classic</t>
  </si>
  <si>
    <t>(323.878722) lin0 006#0000 # OK Classic</t>
  </si>
  <si>
    <t>(323.878958) lin0 005#4002 # OK Classic</t>
  </si>
  <si>
    <t>(323.879127) lin0 006#0000 # OK Classic</t>
  </si>
  <si>
    <t>(323.879313) lin0 00E#F6B111FF # OK Classic</t>
  </si>
  <si>
    <t>(323.879506) lin0 006#0000 # OK Classic</t>
  </si>
  <si>
    <t>(323.879687) lin0 005#4002 # OK Classic</t>
  </si>
  <si>
    <t>(323.879873) lin0 006#0000 # OK Classic</t>
  </si>
  <si>
    <t>(323.880052) lin0 020#94820300 # OK Classic</t>
  </si>
  <si>
    <t>(323.880273) lin0 006#0000 # OK Classic</t>
  </si>
  <si>
    <t>(323.880489) lin0 005#4002 # OK Classic</t>
  </si>
  <si>
    <t>(323.880665) lin0 006#0000 # OK Classic</t>
  </si>
  <si>
    <t>(323.880858) lin0 010#004A # OK Classic</t>
  </si>
  <si>
    <t>(323.881048) lin0 006#0000 # OK Classic</t>
  </si>
  <si>
    <t>(323.881232) lin0 005#4002 # OK Classic</t>
  </si>
  <si>
    <t>(323.881398) lin0 006#0000 # OK Classic</t>
  </si>
  <si>
    <t>(324.086624) lin0 020#94820300 # OK Classic</t>
  </si>
  <si>
    <t>(324.087233) lin0 006#0000 # OK Classic</t>
  </si>
  <si>
    <t>(324.087467) lin0 005#4002 # OK Classic</t>
  </si>
  <si>
    <t>(324.087633) lin0 006#0000 # OK Classic</t>
  </si>
  <si>
    <t>(324.087827) lin0 00D#2F1DBC2B # OK Classic</t>
  </si>
  <si>
    <t>(324.088033) lin0 006#0000 # OK Classic</t>
  </si>
  <si>
    <t>(324.088216) lin0 005#4002 # OK Classic</t>
  </si>
  <si>
    <t>(324.088405) lin0 006#0000 # OK Classic</t>
  </si>
  <si>
    <t>(324.088577) lin0 020#94820300 # OK Classic</t>
  </si>
  <si>
    <t>(324.088770) lin0 006#0000 # OK Classic</t>
  </si>
  <si>
    <t>(324.088962) lin0 005#4002 # OK Classic</t>
  </si>
  <si>
    <t>(324.089134) lin0 006#0000 # OK Classic</t>
  </si>
  <si>
    <t>(324.089319) lin0 00E#F5B111FF # OK Classic</t>
  </si>
  <si>
    <t>(324.089498) lin0 006#0000 # OK Classic</t>
  </si>
  <si>
    <t>(324.089682) lin0 005#4002 # OK Classic</t>
  </si>
  <si>
    <t>(324.089856) lin0 006#0000 # OK Classic</t>
  </si>
  <si>
    <t>(324.090053) lin0 020#94820300 # OK Classic</t>
  </si>
  <si>
    <t>(324.090242) lin0 006#0000 # OK Classic</t>
  </si>
  <si>
    <t>(324.290968) lin0 006#0000 # OK Classic</t>
  </si>
  <si>
    <t>(324.291586) lin0 00F#9D88AE16 # OK Classic</t>
  </si>
  <si>
    <t>(324.291828) lin0 006#0000 # OK Classic</t>
  </si>
  <si>
    <t>(324.292030) lin0 005#4002 # OK Classic</t>
  </si>
  <si>
    <t>(324.292195) lin0 006#0000 # OK Classic</t>
  </si>
  <si>
    <t>(324.292382) lin0 020#94820300 # OK Classic</t>
  </si>
  <si>
    <t>(324.292580) lin0 006#0000 # OK Classic</t>
  </si>
  <si>
    <t>(324.292765) lin0 005#4002 # OK Classic</t>
  </si>
  <si>
    <t>(324.292955) lin0 006#0000 # OK Classic</t>
  </si>
  <si>
    <t>(324.293139) lin0 00E#F5B111FF # OK Classic</t>
  </si>
  <si>
    <t>(324.293318) lin0 006#0000 # OK Classic</t>
  </si>
  <si>
    <t>(324.293503) lin0 005#4002 # OK Classic</t>
  </si>
  <si>
    <t>(324.293679) lin0 006#0000 # OK Classic</t>
  </si>
  <si>
    <t>(324.293872) lin0 020#94820100 # OK Classic</t>
  </si>
  <si>
    <t>(324.294068) lin0 006#0000 # OK Classic</t>
  </si>
  <si>
    <t>(324.294251) lin0 005#4002 # OK Classic</t>
  </si>
  <si>
    <t>(324.294424) lin0 006#0000 # OK Classic</t>
  </si>
  <si>
    <t>(324.388007) lin0 006#0000 # OK Classic</t>
  </si>
  <si>
    <t>(324.388994) lin0 005#4002 # OK Classic</t>
  </si>
  <si>
    <t>(324.389664) lin0 006#0000 # OK Classic</t>
  </si>
  <si>
    <t>(324.390046) lin0 020#94820100 # OK Classic</t>
  </si>
  <si>
    <t>(324.390535) lin0 006#0000 # OK Classic</t>
  </si>
  <si>
    <t>(324.391076) lin0 005#4002 # OK Classic</t>
  </si>
  <si>
    <t>(324.391333) lin0 006#0000 # OK Classic</t>
  </si>
  <si>
    <t>(324.391514) lin0 008# # UNANSWERED</t>
  </si>
  <si>
    <t>(324.595556) lin0 006#0000 # OK Classic</t>
  </si>
  <si>
    <t>(324.597294) lin0 005#4002 # OK Classic</t>
  </si>
  <si>
    <t>(324.598005) lin0 006#0000 # OK Classic</t>
  </si>
  <si>
    <t>(324.598509) lin0 020#94820100 # OK Classic</t>
  </si>
  <si>
    <t>(324.598859) lin0 006#0000 # OK Classic</t>
  </si>
  <si>
    <t>(324.599054) lin0 005#4002 # OK Classic</t>
  </si>
  <si>
    <t>(324.599445) lin0 006#0000 # OK Classic</t>
  </si>
  <si>
    <t>(324.599898) lin0 00E#F5B111FF # OK Classic</t>
  </si>
  <si>
    <t>(324.600372) lin0 006#0000 # OK Classic</t>
  </si>
  <si>
    <t>(324.600666) lin0 005#4002 # OK Classic</t>
  </si>
  <si>
    <t>(324.600898) lin0 006#0000 # OK Classic</t>
  </si>
  <si>
    <t>(324.601107) lin0 020#94820100 # OK Classic</t>
  </si>
  <si>
    <t>(324.601303) lin0 006#0000 # OK Classic</t>
  </si>
  <si>
    <t>(324.601480) lin0 005#4002 # OK Classic</t>
  </si>
  <si>
    <t>(324.601655) lin0 006#0000 # OK Classic</t>
  </si>
  <si>
    <t>(324.601836) lin0 010#006A # OK Classic</t>
  </si>
  <si>
    <t>(324.602035) lin0 006#0000 # OK Classic</t>
  </si>
  <si>
    <t>(324.602217) lin0 005#4002 # OK Classic</t>
  </si>
  <si>
    <t>(324.602384) lin0 006#0000 # OK Classic</t>
  </si>
  <si>
    <t>(324.806622) lin0 020#94820100 # OK Classic</t>
  </si>
  <si>
    <t>(324.808279) lin0 006#0000 # OK Classic</t>
  </si>
  <si>
    <t>(324.808918) lin0 005#4002 # OK Classic</t>
  </si>
  <si>
    <t>(324.809183) lin0 006#0000 # OK Classic</t>
  </si>
  <si>
    <t>(324.809361) lin0 00D#DA0DAA2B # OK Classic</t>
  </si>
  <si>
    <t>(324.809637) lin0 006#0000 # OK Classic</t>
  </si>
  <si>
    <t>(324.810121) lin0 005#4002 # OK Classic</t>
  </si>
  <si>
    <t>(324.810479) lin0 006#0000 # OK Classic</t>
  </si>
  <si>
    <t>(324.810697) lin0 020#94820100 # OK Classic</t>
  </si>
  <si>
    <t>(324.810923) lin0 006#0000 # OK Classic</t>
  </si>
  <si>
    <t>(324.811229) lin0 005#4002 # OK Classic</t>
  </si>
  <si>
    <t>(324.811452) lin0 006#0000 # OK Classic</t>
  </si>
  <si>
    <t>(324.811632) lin0 00E#F1B111FF # OK Classic</t>
  </si>
  <si>
    <t>(324.811819) lin0 006#0000 # OK Classic</t>
  </si>
  <si>
    <t>(324.812014) lin0 005#4002 # OK Classic</t>
  </si>
  <si>
    <t>(324.812195) lin0 006#0000 # OK Classic</t>
  </si>
  <si>
    <t>(324.812383) lin0 020#94820100 # OK Classic</t>
  </si>
  <si>
    <t>(324.812568) lin0 006#0000 # OK Classic</t>
  </si>
  <si>
    <t>(325.011003) lin0 006#0000 # OK Classic</t>
  </si>
  <si>
    <t>(325.011619) lin0 00F#9D88AE14 # OK Classic</t>
  </si>
  <si>
    <t>(325.011868) lin0 006#0000 # OK Classic</t>
  </si>
  <si>
    <t>(325.012074) lin0 005#4002 # OK Classic</t>
  </si>
  <si>
    <t>(325.012245) lin0 006#0000 # OK Classic</t>
  </si>
  <si>
    <t>(325.012430) lin0 020#94820100 # OK Classic</t>
  </si>
  <si>
    <t>(325.012614) lin0 006#0000 # OK Classic</t>
  </si>
  <si>
    <t>(325.012805) lin0 005#4002 # OK Classic</t>
  </si>
  <si>
    <t>(325.012991) lin0 006#0000 # OK Classic</t>
  </si>
  <si>
    <t>(325.013159) lin0 00E#F1B111FF # OK Classic</t>
  </si>
  <si>
    <t>(325.013349) lin0 006#0000 # OK Classic</t>
  </si>
  <si>
    <t>(325.013545) lin0 005#4002 # OK Classic</t>
  </si>
  <si>
    <t>(325.013715) lin0 006#0000 # OK Classic</t>
  </si>
  <si>
    <t>(325.013893) lin0 020#94820100 # OK Classic</t>
  </si>
  <si>
    <t>(325.014076) lin0 006#0000 # OK Classic</t>
  </si>
  <si>
    <t>(325.014267) lin0 005#4002 # OK Classic</t>
  </si>
  <si>
    <t>(325.014456) lin0 006#0000 # OK Classic</t>
  </si>
  <si>
    <t>(325.108043) lin0 006#0000 # OK Classic</t>
  </si>
  <si>
    <t>(325.108651) lin0 005#4002 # OK Classic</t>
  </si>
  <si>
    <t>(325.108904) lin0 006#0000 # OK Classic</t>
  </si>
  <si>
    <t>(325.109119) lin0 020#94820100 # OK Classic</t>
  </si>
  <si>
    <t>(325.109307) lin0 006#0000 # OK Classic</t>
  </si>
  <si>
    <t>(325.109483) lin0 005#4002 # OK Classic</t>
  </si>
  <si>
    <t>(325.109649) lin0 006#0000 # OK Classic</t>
  </si>
  <si>
    <t>(325.109840) lin0 008# # UNANSWERED</t>
  </si>
  <si>
    <t>(325.315671) lin0 006#0000 # OK Classic</t>
  </si>
  <si>
    <t>(325.316755) lin0 005#4002 # OK Classic</t>
  </si>
  <si>
    <t>(325.317483) lin0 006#0000 # OK Classic</t>
  </si>
  <si>
    <t>(325.318025) lin0 020#94820100 # OK Classic</t>
  </si>
  <si>
    <t>(325.318524) lin0 006#0000 # OK Classic</t>
  </si>
  <si>
    <t>(325.318823) lin0 005#4002 # OK Classic</t>
  </si>
  <si>
    <t>(325.319064) lin0 006#0000 # OK Classic</t>
  </si>
  <si>
    <t>(325.319254) lin0 00E#EDB111FF # OK Classic</t>
  </si>
  <si>
    <t>(325.319458) lin0 006#0000 # OK Classic</t>
  </si>
  <si>
    <t>(325.319634) lin0 005#4002 # OK Classic</t>
  </si>
  <si>
    <t>(325.319804) lin0 006#0000 # OK Classic</t>
  </si>
  <si>
    <t>(325.319987) lin0 020#94820300 # OK Classic</t>
  </si>
  <si>
    <t>(325.320224) lin0 006#0000 # OK Classic</t>
  </si>
  <si>
    <t>(325.320420) lin0 005#4002 # OK Classic</t>
  </si>
  <si>
    <t>(325.320600) lin0 006#0000 # OK Classic</t>
  </si>
  <si>
    <t>(325.320770) lin0 010#006A # OK Classic</t>
  </si>
  <si>
    <t>(325.320968) lin0 006#0000 # OK Classic</t>
  </si>
  <si>
    <t>(325.321158) lin0 005#4002 # OK Classic</t>
  </si>
  <si>
    <t>(325.321327) lin0 006#0000 # OK Classic</t>
  </si>
  <si>
    <t>(325.526764) lin0 020#94820300 # OK Classic</t>
  </si>
  <si>
    <t>(325.528129) lin0 006#0000 # OK Classic</t>
  </si>
  <si>
    <t>(325.528808) lin0 005#4002 # OK Classic</t>
  </si>
  <si>
    <t>(325.529286) lin0 006#0000 # OK Classic</t>
  </si>
  <si>
    <t>(325.529660) lin0 00D#4E12AD2B # OK Classic</t>
  </si>
  <si>
    <t>(325.529866) lin0 006#0000 # OK Classic</t>
  </si>
  <si>
    <t>(325.530045) lin0 005#4002 # OK Classic</t>
  </si>
  <si>
    <t>(325.530225) lin0 006#0000 # OK Classic</t>
  </si>
  <si>
    <t>(325.530437) lin0 020#94820300 # OK Classic</t>
  </si>
  <si>
    <t>(325.530622) lin0 006#0000 # OK Classic</t>
  </si>
  <si>
    <t>(325.530801) lin0 005#4002 # OK Classic</t>
  </si>
  <si>
    <t>(325.530973) lin0 006#0000 # OK Classic</t>
  </si>
  <si>
    <t>(325.531153) lin0 00E#EDB111FF # OK Classic</t>
  </si>
  <si>
    <t>(325.531328) lin0 006#0000 # OK Classic</t>
  </si>
  <si>
    <t>(325.531526) lin0 005#4002 # OK Classic</t>
  </si>
  <si>
    <t>(325.531701) lin0 006#0000 # OK Classic</t>
  </si>
  <si>
    <t>(325.531885) lin0 020#94820300 # OK Classic</t>
  </si>
  <si>
    <t>(325.532068) lin0 006#0000 # OK Classic</t>
  </si>
  <si>
    <t>(325.730975) lin0 006#0000 # OK Classic</t>
  </si>
  <si>
    <t>(325.731963) lin0 00F#9D88AE12 # OK Classic</t>
  </si>
  <si>
    <t>(325.732726) lin0 006#0000 # OK Classic</t>
  </si>
  <si>
    <t>(325.733180) lin0 005#4002 # OK Classic</t>
  </si>
  <si>
    <t>(325.733366) lin0 006#0000 # OK Classic</t>
  </si>
  <si>
    <t>(325.733542) lin0 020#94820300 # OK Classic</t>
  </si>
  <si>
    <t>(325.733723) lin0 006#0000 # OK Classic</t>
  </si>
  <si>
    <t>(325.734063) lin0 005#4002 # OK Classic</t>
  </si>
  <si>
    <t>(325.734543) lin0 006#0000 # OK Classic</t>
  </si>
  <si>
    <t>(325.734817) lin0 00E#EAB111FF # OK Classic</t>
  </si>
  <si>
    <t>(325.735039) lin0 006#0000 # OK Classic</t>
  </si>
  <si>
    <t>(325.735227) lin0 005#4002 # OK Classic</t>
  </si>
  <si>
    <t>(325.735412) lin0 006#0000 # OK Classic</t>
  </si>
  <si>
    <t>(325.735580) lin0 020#94820300 # OK Classic</t>
  </si>
  <si>
    <t>(325.735768) lin0 006#0000 # OK Classic</t>
  </si>
  <si>
    <t>(325.735960) lin0 005#4002 # OK Classic</t>
  </si>
  <si>
    <t>(325.736142) lin0 006#0000 # OK Classic</t>
  </si>
  <si>
    <t>(325.827947) lin0 006#0000 # OK Classic</t>
  </si>
  <si>
    <t>(325.828548) lin0 005#4002 # OK Classic</t>
  </si>
  <si>
    <t>(325.828778) lin0 006#0000 # OK Classic</t>
  </si>
  <si>
    <t>(325.828988) lin0 020#94820300 # OK Classic</t>
  </si>
  <si>
    <t>(325.829179) lin0 006#0000 # OK Classic</t>
  </si>
  <si>
    <t>(325.829362) lin0 005#4002 # OK Classic</t>
  </si>
  <si>
    <t>(325.829552) lin0 006#0000 # OK Classic</t>
  </si>
  <si>
    <t>(325.829735) lin0 008# # UNANSWERED</t>
  </si>
  <si>
    <t>(326.035619) lin0 006#0000 # OK Classic</t>
  </si>
  <si>
    <t>(326.036244) lin0 005#4002 # OK Classic</t>
  </si>
  <si>
    <t>(326.036475) lin0 006#0000 # OK Classic</t>
  </si>
  <si>
    <t>(326.036652) lin0 020#94820300 # OK Classic</t>
  </si>
  <si>
    <t>(326.036852) lin0 006#0000 # OK Classic</t>
  </si>
  <si>
    <t>(326.037053) lin0 005#4002 # OK Classic</t>
  </si>
  <si>
    <t>(326.037225) lin0 006#0000 # OK Classic</t>
  </si>
  <si>
    <t>(326.037417) lin0 00E#EAB111FF # OK Classic</t>
  </si>
  <si>
    <t>(326.037597) lin0 006#0000 # OK Classic</t>
  </si>
  <si>
    <t>(326.037772) lin0 005#4002 # OK Classic</t>
  </si>
  <si>
    <t>(326.037962) lin0 006#0000 # OK Classic</t>
  </si>
  <si>
    <t>(326.038140) lin0 020#94820300 # OK Classic</t>
  </si>
  <si>
    <t>(326.038337) lin0 006#0000 # OK Classic</t>
  </si>
  <si>
    <t>(326.038528) lin0 005#4002 # OK Classic</t>
  </si>
  <si>
    <t>(326.038701) lin0 006#0000 # OK Classic</t>
  </si>
  <si>
    <t>(326.038884) lin0 010#004A # OK Classic</t>
  </si>
  <si>
    <t>(326.039060) lin0 006#0000 # OK Classic</t>
  </si>
  <si>
    <t>(326.039233) lin0 005#4002 # OK Classic</t>
  </si>
  <si>
    <t>(326.039415) lin0 006#0000 # OK Classic</t>
  </si>
  <si>
    <t>(326.246686) lin0 020#94820300 # OK Classic</t>
  </si>
  <si>
    <t>(326.248188) lin0 006#0000 # OK Classic</t>
  </si>
  <si>
    <t>(326.249018) lin0 005#4002 # OK Classic</t>
  </si>
  <si>
    <t>(326.249462) lin0 006#0000 # OK Classic</t>
  </si>
  <si>
    <t>(326.249645) lin0 00D#421DBC2B # OK Classic</t>
  </si>
  <si>
    <t>(326.249853) lin0 006#0000 # OK Classic</t>
  </si>
  <si>
    <t>(326.250060) lin0 005#4002 # OK Classic</t>
  </si>
  <si>
    <t>(326.250393) lin0 006#0000 # OK Classic</t>
  </si>
  <si>
    <t>(326.250699) lin0 020#94820300 # OK Classic</t>
  </si>
  <si>
    <t>(326.250909) lin0 006#0000 # OK Classic</t>
  </si>
  <si>
    <t>(326.251103) lin0 005#4002 # OK Classic</t>
  </si>
  <si>
    <t>(326.251275) lin0 006#0000 # OK Classic</t>
  </si>
  <si>
    <t>(326.251452) lin0 00E#E9B111FF # OK Classic</t>
  </si>
  <si>
    <t>(326.251637) lin0 006#0000 # OK Classic</t>
  </si>
  <si>
    <t>(326.251822) lin0 005#4002 # OK Classic</t>
  </si>
  <si>
    <t>(326.252012) lin0 006#0000 # OK Classic</t>
  </si>
  <si>
    <t>(326.252188) lin0 020#94820300 # OK Classic</t>
  </si>
  <si>
    <t>(326.252381) lin0 006#0000 # OK Classic</t>
  </si>
  <si>
    <t>(326.450923) lin0 006#0000 # OK Classic</t>
  </si>
  <si>
    <t>(326.451942) lin0 00F#9D88AE10 # OK Classic</t>
  </si>
  <si>
    <t>(326.452666) lin0 006#0000 # OK Classic</t>
  </si>
  <si>
    <t>(326.453050) lin0 005#4002 # OK Classic</t>
  </si>
  <si>
    <t>(326.453670) lin0 006#0000 # OK Classic</t>
  </si>
  <si>
    <t>(326.454115) lin0 020#94820300 # OK Classic</t>
  </si>
  <si>
    <t>(326.454438) lin0 006#0000 # OK Classic</t>
  </si>
  <si>
    <t>(326.454650) lin0 005#4002 # OK Classic</t>
  </si>
  <si>
    <t>(326.454821) lin0 006#0000 # OK Classic</t>
  </si>
  <si>
    <t>(326.455028) lin0 00E#E8B111FF # OK Classic</t>
  </si>
  <si>
    <t>(326.455202) lin0 006#0000 # OK Classic</t>
  </si>
  <si>
    <t>(326.455391) lin0 005#4002 # OK Classic</t>
  </si>
  <si>
    <t>(326.455559) lin0 006#0000 # OK Classic</t>
  </si>
  <si>
    <t>(326.455737) lin0 020#94820300 # OK Classic</t>
  </si>
  <si>
    <t>(326.455941) lin0 006#0000 # OK Classic</t>
  </si>
  <si>
    <t>(326.456133) lin0 005#4002 # OK Classic</t>
  </si>
  <si>
    <t>(326.456307) lin0 006#0000 # OK Classic</t>
  </si>
  <si>
    <t>(326.547994) lin0 006#0000 # OK Classic</t>
  </si>
  <si>
    <t>(326.548509) lin0 005#4002 # OK Classic</t>
  </si>
  <si>
    <t>(326.548679) lin0 006#0000 # OK Classic</t>
  </si>
  <si>
    <t>(326.548868) lin0 020#94820300 # OK Classic</t>
  </si>
  <si>
    <t>(326.549067) lin0 006#0000 # OK Classic</t>
  </si>
  <si>
    <t>(326.549249) lin0 005#4002 # OK Classic</t>
  </si>
  <si>
    <t>(326.549423) lin0 006#0000 # OK Classic</t>
  </si>
  <si>
    <t>(326.549597) lin0 008# # UNANSWERED</t>
  </si>
  <si>
    <t>(326.755628) lin0 006#0000 # OK Classic</t>
  </si>
  <si>
    <t>(326.756773) lin0 005#4002 # OK Classic</t>
  </si>
  <si>
    <t>(326.757461) lin0 006#0000 # OK Classic</t>
  </si>
  <si>
    <t>(326.757981) lin0 020#94820300 # OK Classic</t>
  </si>
  <si>
    <t>(326.758363) lin0 006#0000 # OK Classic</t>
  </si>
  <si>
    <t>(326.758675) lin0 005#4002 # OK Classic</t>
  </si>
  <si>
    <t>(326.758882) lin0 006#0000 # OK Classic</t>
  </si>
  <si>
    <t>(326.759071) lin0 00E#E8B111FF # OK Classic</t>
  </si>
  <si>
    <t>(326.759256) lin0 006#0000 # OK Classic</t>
  </si>
  <si>
    <t>(326.759441) lin0 005#4002 # OK Classic</t>
  </si>
  <si>
    <t>(326.759615) lin0 006#0000 # OK Classic</t>
  </si>
  <si>
    <t>(326.759803) lin0 020#94820300 # OK Classic</t>
  </si>
  <si>
    <t>(326.760018) lin0 006#0000 # OK Classic</t>
  </si>
  <si>
    <t>(326.760222) lin0 005#4002 # OK Classic</t>
  </si>
  <si>
    <t>(326.760394) lin0 006#0000 # OK Classic</t>
  </si>
  <si>
    <t>(326.760576) lin0 010#094A # OK Classic</t>
  </si>
  <si>
    <t>(326.760736) lin0 006#0000 # OK Classic</t>
  </si>
  <si>
    <t>(326.760928) lin0 005#4002 # OK Classic</t>
  </si>
  <si>
    <t>(326.761113) lin0 006#0000 # OK Classic</t>
  </si>
  <si>
    <t>(326.966681) lin0 020#94820300 # OK Classic</t>
  </si>
  <si>
    <t>(326.968154) lin0 006#0000 # OK Classic</t>
  </si>
  <si>
    <t>(326.968907) lin0 005#4002 # OK Classic</t>
  </si>
  <si>
    <t>(326.969294) lin0 006#0000 # OK Classic</t>
  </si>
  <si>
    <t>(326.969515) lin0 00D#4020C22B # OK Classic</t>
  </si>
  <si>
    <t>(326.969694) lin0 006#0000 # OK Classic</t>
  </si>
  <si>
    <t>(326.969883) lin0 005#4002 # OK Classic</t>
  </si>
  <si>
    <t>(326.970070) lin0 006#0000 # OK Classic</t>
  </si>
  <si>
    <t>(326.970257) lin0 020#94820300 # OK Classic</t>
  </si>
  <si>
    <t>(326.970433) lin0 006#0000 # OK Classic</t>
  </si>
  <si>
    <t>(326.970606) lin0 005#4002 # OK Classic</t>
  </si>
  <si>
    <t>(326.970771) lin0 006#0000 # OK Classic</t>
  </si>
  <si>
    <t>(326.970968) lin0 00E#E8B111FF # OK Classic</t>
  </si>
  <si>
    <t>(326.971143) lin0 006#0000 # OK Classic</t>
  </si>
  <si>
    <t>(326.971324) lin0 005#4002 # OK Classic</t>
  </si>
  <si>
    <t>(326.971520) lin0 006#0000 # OK Classic</t>
  </si>
  <si>
    <t>(326.971692) lin0 020#94820300 # OK Classic</t>
  </si>
  <si>
    <t>(326.971883) lin0 006#0000 # OK Classic</t>
  </si>
  <si>
    <t>(327.170904) lin0 006#0000 # OK Classic</t>
  </si>
  <si>
    <t>(327.171428) lin0 00F#9D88AE0F # OK Classic</t>
  </si>
  <si>
    <t>(327.171608) lin0 006#0000 # OK Classic</t>
  </si>
  <si>
    <t>(327.171796) lin0 005#4002 # OK Classic</t>
  </si>
  <si>
    <t>(327.171988) lin0 006#0000 # OK Classic</t>
  </si>
  <si>
    <t>(327.172174) lin0 020#94820300 # OK Classic</t>
  </si>
  <si>
    <t>(327.172365) lin0 006#0000 # OK Classic</t>
  </si>
  <si>
    <t>(327.172564) lin0 005#4002 # OK Classic</t>
  </si>
  <si>
    <t>(327.172736) lin0 006#0000 # OK Classic</t>
  </si>
  <si>
    <t>(327.172914) lin0 00E#E8B111FF # OK Classic</t>
  </si>
  <si>
    <t>(327.173103) lin0 006#0000 # OK Classic</t>
  </si>
  <si>
    <t>(327.173273) lin0 005#4002 # OK Classic</t>
  </si>
  <si>
    <t>(327.173465) lin0 006#0000 # OK Classic</t>
  </si>
  <si>
    <t>(327.173642) lin0 020#94820300 # OK Classic</t>
  </si>
  <si>
    <t>(327.173831) lin0 006#0000 # OK Classic</t>
  </si>
  <si>
    <t>(327.174029) lin0 005#4002 # OK Classic</t>
  </si>
  <si>
    <t>(327.174195) lin0 006#0000 # OK Classic</t>
  </si>
  <si>
    <t>(327.267971) lin0 006#0000 # OK Classic</t>
  </si>
  <si>
    <t>(327.268591) lin0 005#4002 # OK Classic</t>
  </si>
  <si>
    <t>(327.268840) lin0 006#0000 # OK Classic</t>
  </si>
  <si>
    <t>(327.269052) lin0 020#94820300 # OK Classic</t>
  </si>
  <si>
    <t>(327.269245) lin0 006#0000 # OK Classic</t>
  </si>
  <si>
    <t>(327.269423) lin0 005#4002 # OK Classic</t>
  </si>
  <si>
    <t>(327.269590) lin0 006#0000 # OK Classic</t>
  </si>
  <si>
    <t>(327.269769) lin0 008# # UNANSWERED</t>
  </si>
  <si>
    <t>(327.475483) lin0 006#0000 # OK Classic</t>
  </si>
  <si>
    <t>(327.476008) lin0 005#4002 # OK Classic</t>
  </si>
  <si>
    <t>(327.476180) lin0 006#0000 # OK Classic</t>
  </si>
  <si>
    <t>(327.476374) lin0 020#94820300 # OK Classic</t>
  </si>
  <si>
    <t>(327.476557) lin0 006#0000 # OK Classic</t>
  </si>
  <si>
    <t>(327.476722) lin0 005#4002 # OK Classic</t>
  </si>
  <si>
    <t>(327.476898) lin0 006#0000 # OK Classic</t>
  </si>
  <si>
    <t>(327.477095) lin0 00E#E8B111FF # OK Classic</t>
  </si>
  <si>
    <t>(327.477271) lin0 006#0000 # OK Classic</t>
  </si>
  <si>
    <t>(327.477459) lin0 005#4002 # OK Classic</t>
  </si>
  <si>
    <t>(327.477634) lin0 006#0000 # OK Classic</t>
  </si>
  <si>
    <t>(327.477821) lin0 020#94820300 # OK Classic</t>
  </si>
  <si>
    <t>(327.478016) lin0 006#0000 # OK Classic</t>
  </si>
  <si>
    <t>(327.478194) lin0 005#4002 # OK Classic</t>
  </si>
  <si>
    <t>(327.478374) lin0 006#0000 # OK Classic</t>
  </si>
  <si>
    <t>(327.478558) lin0 010#144A # OK Classic</t>
  </si>
  <si>
    <t>(327.478726) lin0 006#0000 # OK Classic</t>
  </si>
  <si>
    <t>(327.478914) lin0 005#4002 # OK Classic</t>
  </si>
  <si>
    <t>(327.479085) lin0 006#0000 # OK Classic</t>
  </si>
  <si>
    <t>(327.686650) lin0 020#94820300 # OK Classic</t>
  </si>
  <si>
    <t>(327.687265) lin0 006#0000 # OK Classic</t>
  </si>
  <si>
    <t>(327.687500) lin0 005#4002 # OK Classic</t>
  </si>
  <si>
    <t>(327.687673) lin0 006#0000 # OK Classic</t>
  </si>
  <si>
    <t>(327.687866) lin0 00D#2A23D12B # OK Classic</t>
  </si>
  <si>
    <t>(327.688080) lin0 006#0000 # OK Classic</t>
  </si>
  <si>
    <t>(327.688261) lin0 005#4002 # OK Classic</t>
  </si>
  <si>
    <t>(327.688438) lin0 006#0000 # OK Classic</t>
  </si>
  <si>
    <t>(327.688613) lin0 020#94820300 # OK Classic</t>
  </si>
  <si>
    <t>(327.688800) lin0 006#0000 # OK Classic</t>
  </si>
  <si>
    <t>(327.688988) lin0 005#4002 # OK Classic</t>
  </si>
  <si>
    <t>(327.689159) lin0 006#0000 # OK Classic</t>
  </si>
  <si>
    <t>(327.689344) lin0 00E#E8B111FF # OK Classic</t>
  </si>
  <si>
    <t>(327.689545) lin0 006#0000 # OK Classic</t>
  </si>
  <si>
    <t>(327.689721) lin0 005#4002 # OK Classic</t>
  </si>
  <si>
    <t>(327.689893) lin0 006#0000 # OK Classic</t>
  </si>
  <si>
    <t>(327.690071) lin0 020#94820300 # OK Classic</t>
  </si>
  <si>
    <t>(327.690257) lin0 006#0000 # OK Classic</t>
  </si>
  <si>
    <t>(327.890853) lin0 006#0000 # OK Classic</t>
  </si>
  <si>
    <t>(327.892105) lin0 00F#9D88AE11 # OK Classic</t>
  </si>
  <si>
    <t>(327.892771) lin0 006#0000 # OK Classic</t>
  </si>
  <si>
    <t>(327.893237) lin0 005#4002 # OK Classic</t>
  </si>
  <si>
    <t>(327.893729) lin0 006#0000 # OK Classic</t>
  </si>
  <si>
    <t>(327.893998) lin0 020#94820300 # OK Classic</t>
  </si>
  <si>
    <t>(327.894282) lin0 006#0000 # OK Classic</t>
  </si>
  <si>
    <t>(327.894563) lin0 005#4002 # OK Classic</t>
  </si>
  <si>
    <t>(327.894737) lin0 006#0000 # OK Classic</t>
  </si>
  <si>
    <t>(327.894944) lin0 00E#E8B111FF # OK Classic</t>
  </si>
  <si>
    <t>(327.895123) lin0 006#0000 # OK Classic</t>
  </si>
  <si>
    <t>(327.895306) lin0 005#4002 # OK Classic</t>
  </si>
  <si>
    <t>(327.895473) lin0 006#0000 # OK Classic</t>
  </si>
  <si>
    <t>(327.895657) lin0 020#94820300 # OK Classic</t>
  </si>
  <si>
    <t>(327.895847) lin0 006#0000 # OK Classic</t>
  </si>
  <si>
    <t>(327.896251) lin0 005#4002 # OK Classic</t>
  </si>
  <si>
    <t>(327.896489) lin0 006#0000 # OK Classic</t>
  </si>
  <si>
    <t>(327.988012) lin0 006#0000 # OK Classic</t>
  </si>
  <si>
    <t>(327.988558) lin0 005#4002 # OK Classic</t>
  </si>
  <si>
    <t>(327.988730) lin0 006#0000 # OK Classic</t>
  </si>
  <si>
    <t>(327.988936) lin0 020#94820300 # OK Classic</t>
  </si>
  <si>
    <t>(327.989127) lin0 006#0000 # OK Classic</t>
  </si>
  <si>
    <t>(327.989303) lin0 005#4002 # OK Classic</t>
  </si>
  <si>
    <t>(327.989501) lin0 006#0000 # OK Classic</t>
  </si>
  <si>
    <t>(327.989668) lin0 008# # UNANSWERED</t>
  </si>
  <si>
    <t>(328.195428) lin0 006#0000 # OK Classic</t>
  </si>
  <si>
    <t>(328.196052) lin0 005#4002 # OK Classic</t>
  </si>
  <si>
    <t>(328.196295) lin0 006#0000 # OK Classic</t>
  </si>
  <si>
    <t>(328.196465) lin0 020#94820300 # OK Classic</t>
  </si>
  <si>
    <t>(328.196657) lin0 006#0000 # OK Classic</t>
  </si>
  <si>
    <t>(328.196839) lin0 005#4002 # OK Classic</t>
  </si>
  <si>
    <t>(328.197034) lin0 006#0000 # OK Classic</t>
  </si>
  <si>
    <t>(328.197216) lin0 00E#E9B111FF # OK Classic</t>
  </si>
  <si>
    <t>(328.197403) lin0 006#0000 # OK Classic</t>
  </si>
  <si>
    <t>(328.197571) lin0 005#4002 # OK Classic</t>
  </si>
  <si>
    <t>(328.197764) lin0 006#0000 # OK Classic</t>
  </si>
  <si>
    <t>(328.197963) lin0 020#94820300 # OK Classic</t>
  </si>
  <si>
    <t>(328.198146) lin0 006#0000 # OK Classic</t>
  </si>
  <si>
    <t>(328.198334) lin0 005#4002 # OK Classic</t>
  </si>
  <si>
    <t>(328.198503) lin0 006#0000 # OK Classic</t>
  </si>
  <si>
    <t>(328.198685) lin0 010#314A # OK Classic</t>
  </si>
  <si>
    <t>(328.198860) lin0 006#0000 # OK Classic</t>
  </si>
  <si>
    <t>(328.199051) lin0 005#4002 # OK Classic</t>
  </si>
  <si>
    <t>(328.199230) lin0 006#0000 # OK Classic</t>
  </si>
  <si>
    <t>(328.406635) lin0 020#94820300 # OK Classic</t>
  </si>
  <si>
    <t>(328.408513) lin0 006#0000 # OK Classic</t>
  </si>
  <si>
    <t>(328.409207) lin0 005#4002 # OK Classic</t>
  </si>
  <si>
    <t>(328.409628) lin0 006#0000 # OK Classic</t>
  </si>
  <si>
    <t>(328.409860) lin0 00D#3E25DE2B # OK Classic</t>
  </si>
  <si>
    <t>(328.410046) lin0 006#0000 # OK Classic</t>
  </si>
  <si>
    <t>(328.410223) lin0 005#4002 # OK Classic</t>
  </si>
  <si>
    <t>(328.410417) lin0 006#0000 # OK Classic</t>
  </si>
  <si>
    <t>(328.410609) lin0 020#94820300 # OK Classic</t>
  </si>
  <si>
    <t>(328.410798) lin0 006#0000 # OK Classic</t>
  </si>
  <si>
    <t>(328.410997) lin0 005#4002 # OK Classic</t>
  </si>
  <si>
    <t>(328.411174) lin0 006#0000 # OK Classic</t>
  </si>
  <si>
    <t>(328.411368) lin0 00E#EAB111FF # OK Classic</t>
  </si>
  <si>
    <t>(328.411557) lin0 006#0000 # OK Classic</t>
  </si>
  <si>
    <t>(328.411741) lin0 005#4002 # OK Classic</t>
  </si>
  <si>
    <t>(328.411920) lin0 006#0000 # OK Classic</t>
  </si>
  <si>
    <t>(328.412115) lin0 020#94820300 # OK Classic</t>
  </si>
  <si>
    <t>(328.412310) lin0 006#0000 # OK Classic</t>
  </si>
  <si>
    <t>(328.610882) lin0 006#0000 # OK Classic</t>
  </si>
  <si>
    <t>(328.611402) lin0 00F#9D88AE16 # OK Classic</t>
  </si>
  <si>
    <t>(328.611591) lin0 006#0000 # OK Classic</t>
  </si>
  <si>
    <t>(328.611770) lin0 005#4002 # OK Classic</t>
  </si>
  <si>
    <t>(328.611979) lin0 006#0000 # OK Classic</t>
  </si>
  <si>
    <t>(328.612160) lin0 020#94820300 # OK Classic</t>
  </si>
  <si>
    <t>(328.612353) lin0 006#0000 # OK Classic</t>
  </si>
  <si>
    <t>(328.612553) lin0 005#4002 # OK Classic</t>
  </si>
  <si>
    <t>(328.612728) lin0 006#0000 # OK Classic</t>
  </si>
  <si>
    <t>(328.612949) lin0 00E#EAB111FF # OK Classic</t>
  </si>
  <si>
    <t>(328.613357) lin0 006#0000 # OK Classic</t>
  </si>
  <si>
    <t>(328.613588) lin0 005#4002 # OK Classic</t>
  </si>
  <si>
    <t>(328.613764) lin0 006#0000 # OK Classic</t>
  </si>
  <si>
    <t>(328.613944) lin0 020#94820300 # OK Classic</t>
  </si>
  <si>
    <t>(328.614133) lin0 006#0000 # OK Classic</t>
  </si>
  <si>
    <t>(328.614326) lin0 005#4002 # OK Classic</t>
  </si>
  <si>
    <t>(328.614514) lin0 006#0000 # OK Classic</t>
  </si>
  <si>
    <t>(328.707943) lin0 006#0000 # OK Classic</t>
  </si>
  <si>
    <t>(328.708561) lin0 005#4002 # OK Classic</t>
  </si>
  <si>
    <t>(328.708805) lin0 006#0000 # OK Classic</t>
  </si>
  <si>
    <t>(328.709019) lin0 020#94820300 # OK Classic</t>
  </si>
  <si>
    <t>(328.709204) lin0 006#0000 # OK Classic</t>
  </si>
  <si>
    <t>(328.709387) lin0 005#4002 # OK Classic</t>
  </si>
  <si>
    <t>(328.709570) lin0 006#0000 # OK Classic</t>
  </si>
  <si>
    <t>(328.709746) lin0 008# # UNANSWERED</t>
  </si>
  <si>
    <t>(328.915608) lin0 006#0000 # OK Classic</t>
  </si>
  <si>
    <t>(328.916883) lin0 005#4002 # OK Classic</t>
  </si>
  <si>
    <t>(328.917695) lin0 006#0000 # OK Classic</t>
  </si>
  <si>
    <t>(328.918073) lin0 020#94820300 # OK Classic</t>
  </si>
  <si>
    <t>(328.918277) lin0 006#0000 # OK Classic</t>
  </si>
  <si>
    <t>(328.918455) lin0 005#4002 # OK Classic</t>
  </si>
  <si>
    <t>(328.918629) lin0 006#0000 # OK Classic</t>
  </si>
  <si>
    <t>(328.918819) lin0 00E#EBB111FF # OK Classic</t>
  </si>
  <si>
    <t>(328.919027) lin0 006#0000 # OK Classic</t>
  </si>
  <si>
    <t>(328.919196) lin0 005#4002 # OK Classic</t>
  </si>
  <si>
    <t>(328.919375) lin0 006#0000 # OK Classic</t>
  </si>
  <si>
    <t>(328.919552) lin0 020#94820300 # OK Classic</t>
  </si>
  <si>
    <t>(328.919722) lin0 006#0000 # OK Classic</t>
  </si>
  <si>
    <t>(328.919948) lin0 005#4002 # OK Classic</t>
  </si>
  <si>
    <t>(328.920283) lin0 006#0000 # OK Classic</t>
  </si>
  <si>
    <t>(328.920549) lin0 010#3A4A # OK Classic</t>
  </si>
  <si>
    <t>(328.920725) lin0 006#0000 # OK Classic</t>
  </si>
  <si>
    <t>(328.920927) lin0 005#4002 # OK Classic</t>
  </si>
  <si>
    <t>(328.921098) lin0 006#0000 # OK Classic</t>
  </si>
  <si>
    <t>(329.126687) lin0 020#94820300 # OK Classic</t>
  </si>
  <si>
    <t>(329.127303) lin0 006#0000 # OK Classic</t>
  </si>
  <si>
    <t>(329.127542) lin0 005#4002 # OK Classic</t>
  </si>
  <si>
    <t>(329.127725) lin0 006#0000 # OK Classic</t>
  </si>
  <si>
    <t>(329.127938) lin0 00D#E124E72B # OK Classic</t>
  </si>
  <si>
    <t>(329.128126) lin0 006#0000 # OK Classic</t>
  </si>
  <si>
    <t>(329.128317) lin0 005#4002 # OK Classic</t>
  </si>
  <si>
    <t>(329.128491) lin0 006#0000 # OK Classic</t>
  </si>
  <si>
    <t>(329.128769) lin0 020#94820300 # OK Classic</t>
  </si>
  <si>
    <t>(329.129427) lin0 006#0000 # OK Classic</t>
  </si>
  <si>
    <t>(329.130293) lin0 005#4002 # OK Classic</t>
  </si>
  <si>
    <t>(329.130700) lin0 006#0000 # OK Classic</t>
  </si>
  <si>
    <t>(329.130891) lin0 00E#EBB111FF # OK Classic</t>
  </si>
  <si>
    <t>(329.131380) lin0 006#0000 # OK Classic</t>
  </si>
  <si>
    <t>(329.131907) lin0 005#4002 # OK Classic</t>
  </si>
  <si>
    <t>(329.132161) lin0 006#0000 # OK Classic</t>
  </si>
  <si>
    <t>(329.132349) lin0 020#94820300 # OK Classic</t>
  </si>
  <si>
    <t>(329.132553) lin0 006#0000 # OK Classic</t>
  </si>
  <si>
    <t>(329.330903) lin0 006#0000 # OK Classic</t>
  </si>
  <si>
    <t>(329.331520) lin0 00F#9D88AE15 # OK Classic</t>
  </si>
  <si>
    <t>(329.331766) lin0 006#0000 # OK Classic</t>
  </si>
  <si>
    <t>(329.331968) lin0 005#4002 # OK Classic</t>
  </si>
  <si>
    <t>(329.332135) lin0 006#0000 # OK Classic</t>
  </si>
  <si>
    <t>(329.332325) lin0 020#94820300 # OK Classic</t>
  </si>
  <si>
    <t>(329.332510) lin0 006#0000 # OK Classic</t>
  </si>
  <si>
    <t>(329.332686) lin0 005#4002 # OK Classic</t>
  </si>
  <si>
    <t>(329.332856) lin0 006#0000 # OK Classic</t>
  </si>
  <si>
    <t>(329.333054) lin0 00E#ECB111FF # OK Classic</t>
  </si>
  <si>
    <t>(329.333250) lin0 006#0000 # OK Classic</t>
  </si>
  <si>
    <t>(329.333436) lin0 005#4002 # OK Classic</t>
  </si>
  <si>
    <t>(329.333785) lin0 006#0000 # OK Classic</t>
  </si>
  <si>
    <t>(329.334588) lin0 020#94820300 # OK Classic</t>
  </si>
  <si>
    <t>(329.335149) lin0 006#0000 # OK Classic</t>
  </si>
  <si>
    <t>(329.335392) lin0 005#4002 # OK Classic</t>
  </si>
  <si>
    <t>(329.335574) lin0 006#0000 # OK Classic</t>
  </si>
  <si>
    <t>(329.427884) lin0 006#0000 # OK Classic</t>
  </si>
  <si>
    <t>(329.428940) lin0 005#4002 # OK Classic</t>
  </si>
  <si>
    <t>(329.429576) lin0 006#0000 # OK Classic</t>
  </si>
  <si>
    <t>(329.429990) lin0 020#94820300 # OK Classic</t>
  </si>
  <si>
    <t>(329.430467) lin0 006#0000 # OK Classic</t>
  </si>
  <si>
    <t>(329.430738) lin0 005#4002 # OK Classic</t>
  </si>
  <si>
    <t>(329.430928) lin0 006#0000 # OK Classic</t>
  </si>
  <si>
    <t>(329.431174) lin0 008# # UNANSWERED</t>
  </si>
  <si>
    <t>(329.635362) lin0 006#0000 # OK Classic</t>
  </si>
  <si>
    <t>(329.636821) lin0 005#4002 # OK Classic</t>
  </si>
  <si>
    <t>(329.637632) lin0 006#0000 # OK Classic</t>
  </si>
  <si>
    <t>(329.637982) lin0 020#94820300 # OK Classic</t>
  </si>
  <si>
    <t>(329.638178) lin0 006#0000 # OK Classic</t>
  </si>
  <si>
    <t>(329.638366) lin0 005#4002 # OK Classic</t>
  </si>
  <si>
    <t>(329.638534) lin0 006#0000 # OK Classic</t>
  </si>
  <si>
    <t>(329.638711) lin0 00E#ECB111FF # OK Classic</t>
  </si>
  <si>
    <t>(329.638906) lin0 006#0000 # OK Classic</t>
  </si>
  <si>
    <t>(329.639092) lin0 005#4002 # OK Classic</t>
  </si>
  <si>
    <t>(329.639269) lin0 006#0000 # OK Classic</t>
  </si>
  <si>
    <t>(329.639448) lin0 020#94820300 # OK Classic</t>
  </si>
  <si>
    <t>(329.639631) lin0 006#0000 # OK Classic</t>
  </si>
  <si>
    <t>(329.639857) lin0 005#4002 # OK Classic</t>
  </si>
  <si>
    <t>(329.640067) lin0 006#0000 # OK Classic</t>
  </si>
  <si>
    <t>(329.640249) lin0 010#3A4A # OK Classic</t>
  </si>
  <si>
    <t>(329.640429) lin0 006#0000 # OK Classic</t>
  </si>
  <si>
    <t>(329.640607) lin0 005#4002 # OK Classic</t>
  </si>
  <si>
    <t>(329.640860) lin0 006#0000 # OK Classic</t>
  </si>
  <si>
    <t>(329.846532) lin0 020#94820300 # OK Classic</t>
  </si>
  <si>
    <t>(329.848238) lin0 006#0000 # OK Classic</t>
  </si>
  <si>
    <t>(329.848906) lin0 005#4002 # OK Classic</t>
  </si>
  <si>
    <t>(329.849169) lin0 006#0000 # OK Classic</t>
  </si>
  <si>
    <t>(329.849349) lin0 00D#4824E72B # OK Classic</t>
  </si>
  <si>
    <t>(329.849542) lin0 006#0000 # OK Classic</t>
  </si>
  <si>
    <t>(329.849715) lin0 005#4002 # OK Classic</t>
  </si>
  <si>
    <t>(329.849890) lin0 006#0000 # OK Classic</t>
  </si>
  <si>
    <t>(329.850060) lin0 020#94820300 # OK Classic</t>
  </si>
  <si>
    <t>(329.850258) lin0 006#0000 # OK Classic</t>
  </si>
  <si>
    <t>(329.850449) lin0 005#4002 # OK Classic</t>
  </si>
  <si>
    <t>(329.850620) lin0 006#0000 # OK Classic</t>
  </si>
  <si>
    <t>(329.850807) lin0 00E#EDB111FF # OK Classic</t>
  </si>
  <si>
    <t>(329.850987) lin0 006#0000 # OK Classic</t>
  </si>
  <si>
    <t>(329.851171) lin0 005#4002 # OK Classic</t>
  </si>
  <si>
    <t>(329.851352) lin0 006#0000 # OK Classic</t>
  </si>
  <si>
    <t>(329.851545) lin0 020#94820300 # OK Classic</t>
  </si>
  <si>
    <t>(329.851737) lin0 006#0000 # OK Classic</t>
  </si>
  <si>
    <t>(330.050887) lin0 006#0000 # OK Classic</t>
  </si>
  <si>
    <t>(330.051520) lin0 00F#9D88AE11 # OK Classic</t>
  </si>
  <si>
    <t>(330.051766) lin0 006#0000 # OK Classic</t>
  </si>
  <si>
    <t>(330.051945) lin0 005#4002 # OK Classic</t>
  </si>
  <si>
    <t>(330.052127) lin0 006#0000 # OK Classic</t>
  </si>
  <si>
    <t>(330.052323) lin0 020#94820300 # OK Classic</t>
  </si>
  <si>
    <t>(330.052527) lin0 006#0000 # OK Classic</t>
  </si>
  <si>
    <t>(330.052694) lin0 005#4002 # OK Classic</t>
  </si>
  <si>
    <t>(330.052884) lin0 006#0000 # OK Classic</t>
  </si>
  <si>
    <t>(330.053054) lin0 00E#EEB111FF # OK Classic</t>
  </si>
  <si>
    <t>(330.053236) lin0 006#0000 # OK Classic</t>
  </si>
  <si>
    <t>(330.053408) lin0 005#4002 # OK Classic</t>
  </si>
  <si>
    <t>(330.053594) lin0 006#0000 # OK Classic</t>
  </si>
  <si>
    <t>(330.053779) lin0 020#94820300 # OK Classic</t>
  </si>
  <si>
    <t>(330.053975) lin0 006#0000 # OK Classic</t>
  </si>
  <si>
    <t>(330.054157) lin0 005#4002 # OK Classic</t>
  </si>
  <si>
    <t>(330.054341) lin0 006#0000 # OK Classic</t>
  </si>
  <si>
    <t>(330.147791) lin0 006#0000 # OK Classic</t>
  </si>
  <si>
    <t>(330.149277) lin0 005#4002 # OK Classic</t>
  </si>
  <si>
    <t>(330.149951) lin0 006#0000 # OK Classic</t>
  </si>
  <si>
    <t>(330.150252) lin0 020#94820300 # OK Classic</t>
  </si>
  <si>
    <t>(330.150852) lin0 006#0000 # OK Classic</t>
  </si>
  <si>
    <t>(330.151170) lin0 005#4002 # OK Classic</t>
  </si>
  <si>
    <t>(330.151349) lin0 006#0000 # OK Classic</t>
  </si>
  <si>
    <t>(330.151542) lin0 008# # UNANSWERED</t>
  </si>
  <si>
    <t>(330.355381) lin0 006#0000 # OK Classic</t>
  </si>
  <si>
    <t>(330.356310) lin0 005#4002 # OK Classic</t>
  </si>
  <si>
    <t>(330.357080) lin0 006#0000 # OK Classic</t>
  </si>
  <si>
    <t>(330.357438) lin0 020#94820300 # OK Classic</t>
  </si>
  <si>
    <t>(330.357669) lin0 006#0000 # OK Classic</t>
  </si>
  <si>
    <t>(330.357874) lin0 005#4002 # OK Classic</t>
  </si>
  <si>
    <t>(330.358096) lin0 006#0000 # OK Classic</t>
  </si>
  <si>
    <t>(330.358277) lin0 00E#EEB111FF # OK Classic</t>
  </si>
  <si>
    <t>(330.358458) lin0 006#0000 # OK Classic</t>
  </si>
  <si>
    <t>(330.358633) lin0 005#4002 # OK Classic</t>
  </si>
  <si>
    <t>(330.358814) lin0 006#0000 # OK Classic</t>
  </si>
  <si>
    <t>(330.359003) lin0 020#94820300 # OK Classic</t>
  </si>
  <si>
    <t>(330.359181) lin0 006#0000 # OK Classic</t>
  </si>
  <si>
    <t>(330.359365) lin0 005#4002 # OK Classic</t>
  </si>
  <si>
    <t>(330.359534) lin0 006#0000 # OK Classic</t>
  </si>
  <si>
    <t>(330.359725) lin0 010#384A # OK Classic</t>
  </si>
  <si>
    <t>(330.359951) lin0 006#0000 # OK Classic</t>
  </si>
  <si>
    <t>(330.360135) lin0 005#4002 # OK Classic</t>
  </si>
  <si>
    <t>(330.360300) lin0 006#0000 # OK Classic</t>
  </si>
  <si>
    <t>(330.566514) lin0 020#94820300 # OK Classic</t>
  </si>
  <si>
    <t>(330.567794) lin0 006#0000 # OK Classic</t>
  </si>
  <si>
    <t>(330.568367) lin0 005#4002 # OK Classic</t>
  </si>
  <si>
    <t>(330.568612) lin0 006#0000 # OK Classic</t>
  </si>
  <si>
    <t>(330.568786) lin0 00D#EC23E82B # OK Classic</t>
  </si>
  <si>
    <t>(330.569002) lin0 006#0000 # OK Classic</t>
  </si>
  <si>
    <t>(330.569179) lin0 005#4002 # OK Classic</t>
  </si>
  <si>
    <t>(330.569355) lin0 006#0000 # OK Classic</t>
  </si>
  <si>
    <t>(330.569553) lin0 020#94820300 # OK Classic</t>
  </si>
  <si>
    <t>(330.569748) lin0 006#0000 # OK Classic</t>
  </si>
  <si>
    <t>(330.569926) lin0 005#4002 # OK Classic</t>
  </si>
  <si>
    <t>(330.570099) lin0 006#0000 # OK Classic</t>
  </si>
  <si>
    <t>(330.570286) lin0 00E#EFB111FF # OK Classic</t>
  </si>
  <si>
    <t>(330.570484) lin0 006#0000 # OK Classic</t>
  </si>
  <si>
    <t>(330.570660) lin0 005#4002 # OK Classic</t>
  </si>
  <si>
    <t>(330.570839) lin0 006#0000 # OK Classic</t>
  </si>
  <si>
    <t>(330.571046) lin0 020#94820300 # OK Classic</t>
  </si>
  <si>
    <t>(330.571237) lin0 006#0000 # OK Classic</t>
  </si>
  <si>
    <t>(330.770796) lin0 006#0000 # OK Classic</t>
  </si>
  <si>
    <t>(330.771606) lin0 00F#9D88AE10 # OK Classic</t>
  </si>
  <si>
    <t>(330.772114) lin0 006#0000 # OK Classic</t>
  </si>
  <si>
    <t>(330.772396) lin0 005#4002 # OK Classic</t>
  </si>
  <si>
    <t>(330.772568) lin0 006#0000 # OK Classic</t>
  </si>
  <si>
    <t>(330.772758) lin0 020#94820300 # OK Classic</t>
  </si>
  <si>
    <t>(330.772961) lin0 006#0000 # OK Classic</t>
  </si>
  <si>
    <t>(330.773371) lin0 005#4002 # OK Classic</t>
  </si>
  <si>
    <t>(330.773628) lin0 006#0000 # OK Classic</t>
  </si>
  <si>
    <t>(330.773821) lin0 00E#EFB111FF # OK Classic</t>
  </si>
  <si>
    <t>(330.774014) lin0 006#0000 # OK Classic</t>
  </si>
  <si>
    <t>(330.774188) lin0 005#4002 # OK Classic</t>
  </si>
  <si>
    <t>(330.774367) lin0 006#0000 # OK Classic</t>
  </si>
  <si>
    <t>(330.774551) lin0 020#94820300 # OK Classic</t>
  </si>
  <si>
    <t>(330.774736) lin0 006#0000 # OK Classic</t>
  </si>
  <si>
    <t>(330.774922) lin0 005#4002 # OK Classic</t>
  </si>
  <si>
    <t>(330.775107) lin0 006#0000 # OK Classic</t>
  </si>
  <si>
    <t>(330.867841) lin0 005#4002 # OK Classic</t>
  </si>
  <si>
    <t>(330.868357) lin0 006#0000 # OK Classic</t>
  </si>
  <si>
    <t>(330.868563) lin0 020#94820300 # OK Classic</t>
  </si>
  <si>
    <t>(330.868762) lin0 006#0000 # OK Classic</t>
  </si>
  <si>
    <t>(330.868961) lin0 005#4002 # OK Classic</t>
  </si>
  <si>
    <t>(330.869128) lin0 006#0000 # OK Classic</t>
  </si>
  <si>
    <t>(330.869315) lin0 008# # UNANSWERED</t>
  </si>
  <si>
    <t>(331.075384) lin0 006#0000 # OK Classic</t>
  </si>
  <si>
    <t>(331.076871) lin0 005#4002 # OK Classic</t>
  </si>
  <si>
    <t>(331.077539) lin0 006#0000 # OK Classic</t>
  </si>
  <si>
    <t>(331.078040) lin0 020#94820300 # OK Classic</t>
  </si>
  <si>
    <t>(331.078416) lin0 006#0000 # OK Classic</t>
  </si>
  <si>
    <t>(331.078721) lin0 005#4002 # OK Classic</t>
  </si>
  <si>
    <t>(331.078945) lin0 006#0000 # OK Classic</t>
  </si>
  <si>
    <t>(331.079143) lin0 00E#F0B111FF # OK Classic</t>
  </si>
  <si>
    <t>(331.079548) lin0 006#0000 # OK Classic</t>
  </si>
  <si>
    <t>(331.080493) lin0 005#4002 # OK Classic</t>
  </si>
  <si>
    <t>(331.081079) lin0 006#0000 # OK Classic</t>
  </si>
  <si>
    <t>(331.081432) lin0 020#94820300 # OK Classic</t>
  </si>
  <si>
    <t>(331.081660) lin0 006#0000 # OK Classic</t>
  </si>
  <si>
    <t>(331.081984) lin0 005#4002 # OK Classic</t>
  </si>
  <si>
    <t>(331.082251) lin0 006#0000 # OK Classic</t>
  </si>
  <si>
    <t>(331.082441) lin0 010#354A # OK Classic</t>
  </si>
  <si>
    <t>(331.082628) lin0 006#0000 # OK Classic</t>
  </si>
  <si>
    <t>(331.082802) lin0 005#4002 # OK Classic</t>
  </si>
  <si>
    <t>(331.082974) lin0 006#0000 # OK Classic</t>
  </si>
  <si>
    <t>(331.286458) lin0 020#94820300 # OK Classic</t>
  </si>
  <si>
    <t>(331.288145) lin0 006#0000 # OK Classic</t>
  </si>
  <si>
    <t>(331.288718) lin0 005#4002 # OK Classic</t>
  </si>
  <si>
    <t>(331.288947) lin0 006#0000 # OK Classic</t>
  </si>
  <si>
    <t>(331.289118) lin0 00D#A923E82B # OK Classic</t>
  </si>
  <si>
    <t>(331.289314) lin0 006#0000 # OK Classic</t>
  </si>
  <si>
    <t>(331.289522) lin0 005#4002 # OK Classic</t>
  </si>
  <si>
    <t>(331.289697) lin0 006#0000 # OK Classic</t>
  </si>
  <si>
    <t>(331.289886) lin0 020#94820300 # OK Classic</t>
  </si>
  <si>
    <t>(331.290077) lin0 006#0000 # OK Classic</t>
  </si>
  <si>
    <t>(331.290261) lin0 005#4002 # OK Classic</t>
  </si>
  <si>
    <t>(331.290452) lin0 006#0000 # OK Classic</t>
  </si>
  <si>
    <t>(331.290628) lin0 00E#F1B111FF # OK Classic</t>
  </si>
  <si>
    <t>(331.290805) lin0 006#0000 # OK Classic</t>
  </si>
  <si>
    <t>(331.291068) lin0 005#4002 # OK Classic</t>
  </si>
  <si>
    <t>(331.291378) lin0 006#0000 # OK Classic</t>
  </si>
  <si>
    <t>(331.291572) lin0 020#94820300 # OK Classic</t>
  </si>
  <si>
    <t>(331.291765) lin0 006#0000 # OK Classic</t>
  </si>
  <si>
    <t>(331.490729) lin0 006#0000 # OK Classic</t>
  </si>
  <si>
    <t>(331.491952) lin0 00F#9D88AE0D # OK Classic</t>
  </si>
  <si>
    <t>(331.492528) lin0 006#0000 # OK Classic</t>
  </si>
  <si>
    <t>(331.492868) lin0 005#4002 # OK Classic</t>
  </si>
  <si>
    <t>(331.493202) lin0 006#0000 # OK Classic</t>
  </si>
  <si>
    <t>(331.493400) lin0 020#94820300 # OK Classic</t>
  </si>
  <si>
    <t>(331.493597) lin0 006#0000 # OK Classic</t>
  </si>
  <si>
    <t>(331.493777) lin0 005#4002 # OK Classic</t>
  </si>
  <si>
    <t>(331.493943) lin0 006#0000 # OK Classic</t>
  </si>
  <si>
    <t>(331.494129) lin0 00E#F1B111FF # OK Classic</t>
  </si>
  <si>
    <t>(331.494318) lin0 006#0000 # OK Classic</t>
  </si>
  <si>
    <t>(331.494511) lin0 005#4002 # OK Classic</t>
  </si>
  <si>
    <t>(331.494685) lin0 006#0000 # OK Classic</t>
  </si>
  <si>
    <t>(331.494867) lin0 020#94820300 # OK Classic</t>
  </si>
  <si>
    <t>(331.495049) lin0 006#0000 # OK Classic</t>
  </si>
  <si>
    <t>(331.495223) lin0 005#4002 # OK Classic</t>
  </si>
  <si>
    <t>(331.495407) lin0 006#0000 # OK Classic</t>
  </si>
  <si>
    <t>(331.587779) lin0 006#0000 # OK Classic</t>
  </si>
  <si>
    <t>(331.588392) lin0 005#4002 # OK Classic</t>
  </si>
  <si>
    <t>(331.588621) lin0 006#0000 # OK Classic</t>
  </si>
  <si>
    <t>(331.588799) lin0 020#94820300 # OK Classic</t>
  </si>
  <si>
    <t>(331.589015) lin0 006#0000 # OK Classic</t>
  </si>
  <si>
    <t>(331.589193) lin0 005#4002 # OK Classic</t>
  </si>
  <si>
    <t>(331.589382) lin0 006#0000 # OK Classic</t>
  </si>
  <si>
    <t>(331.589570) lin0 008# # UNANSWERED</t>
  </si>
  <si>
    <t>(331.795343) lin0 006#0000 # OK Classic</t>
  </si>
  <si>
    <t>(331.796408) lin0 005#4002 # OK Classic</t>
  </si>
  <si>
    <t>(331.796938) lin0 006#0000 # OK Classic</t>
  </si>
  <si>
    <t>(331.797170) lin0 020#94820300 # OK Classic</t>
  </si>
  <si>
    <t>(331.797380) lin0 006#0000 # OK Classic</t>
  </si>
  <si>
    <t>(331.797589) lin0 005#4002 # OK Classic</t>
  </si>
  <si>
    <t>(331.797761) lin0 006#0000 # OK Classic</t>
  </si>
  <si>
    <t>(331.797945) lin0 00E#F2B111FF # OK Classic</t>
  </si>
  <si>
    <t>(331.798122) lin0 006#0000 # OK Classic</t>
  </si>
  <si>
    <t>(331.798494) lin0 005#4002 # OK Classic</t>
  </si>
  <si>
    <t>(331.799074) lin0 006#0000 # OK Classic</t>
  </si>
  <si>
    <t>(331.799424) lin0 020#94820300 # OK Classic</t>
  </si>
  <si>
    <t>(331.799661) lin0 006#0000 # OK Classic</t>
  </si>
  <si>
    <t>(331.800088) lin0 005#4002 # OK Classic</t>
  </si>
  <si>
    <t>(331.800305) lin0 006#0000 # OK Classic</t>
  </si>
  <si>
    <t>(331.800500) lin0 010#344A # OK Classic</t>
  </si>
  <si>
    <t>(331.800688) lin0 006#0000 # OK Classic</t>
  </si>
  <si>
    <t>(331.800875) lin0 005#4002 # OK Classic</t>
  </si>
  <si>
    <t>(331.801057) lin0 006#0000 # OK Classic</t>
  </si>
  <si>
    <t>(332.006444) lin0 020#94820300 # OK Classic</t>
  </si>
  <si>
    <t>(332.007570) lin0 006#0000 # OK Classic</t>
  </si>
  <si>
    <t>(332.008388) lin0 005#4002 # OK Classic</t>
  </si>
  <si>
    <t>(332.008893) lin0 006#0000 # OK Classic</t>
  </si>
  <si>
    <t>(332.009372) lin0 00D#7323E82B # OK Classic</t>
  </si>
  <si>
    <t>(332.009816) lin0 006#0000 # OK Classic</t>
  </si>
  <si>
    <t>(332.010184) lin0 005#4002 # OK Classic</t>
  </si>
  <si>
    <t>(332.010464) lin0 006#0000 # OK Classic</t>
  </si>
  <si>
    <t>(332.010661) lin0 020#94820300 # OK Classic</t>
  </si>
  <si>
    <t>(332.010991) lin0 006#0000 # OK Classic</t>
  </si>
  <si>
    <t>(332.011223) lin0 005#4002 # OK Classic</t>
  </si>
  <si>
    <t>(332.011434) lin0 006#0000 # OK Classic</t>
  </si>
  <si>
    <t>(332.011723) lin0 00E#F2B111FF # OK Classic</t>
  </si>
  <si>
    <t>(332.012065) lin0 006#0000 # OK Classic</t>
  </si>
  <si>
    <t>(332.012295) lin0 005#4002 # OK Classic</t>
  </si>
  <si>
    <t>(332.012611) lin0 006#0000 # OK Classic</t>
  </si>
  <si>
    <t>(332.012826) lin0 020#94820300 # OK Classic</t>
  </si>
  <si>
    <t>(332.013028) lin0 006#0000 # OK Classic</t>
  </si>
  <si>
    <t>(332.210710) lin0 006#0000 # OK Classic</t>
  </si>
  <si>
    <t>(332.211315) lin0 00F#9D88AE0C # OK Classic</t>
  </si>
  <si>
    <t>(332.211550) lin0 006#0000 # OK Classic</t>
  </si>
  <si>
    <t>(332.211725) lin0 005#4002 # OK Classic</t>
  </si>
  <si>
    <t>(332.211943) lin0 006#0000 # OK Classic</t>
  </si>
  <si>
    <t>(332.212128) lin0 020#94820300 # OK Classic</t>
  </si>
  <si>
    <t>(332.212319) lin0 006#0000 # OK Classic</t>
  </si>
  <si>
    <t>(332.212510) lin0 005#4002 # OK Classic</t>
  </si>
  <si>
    <t>(332.212684) lin0 006#0000 # OK Classic</t>
  </si>
  <si>
    <t>(332.212865) lin0 00E#F3B111FF # OK Classic</t>
  </si>
  <si>
    <t>(332.213038) lin0 006#0000 # OK Classic</t>
  </si>
  <si>
    <t>(332.213219) lin0 005#4002 # OK Classic</t>
  </si>
  <si>
    <t>(332.213413) lin0 006#0000 # OK Classic</t>
  </si>
  <si>
    <t>(332.213598) lin0 020#94820300 # OK Classic</t>
  </si>
  <si>
    <t>(332.213784) lin0 006#0000 # OK Classic</t>
  </si>
  <si>
    <t>(332.213961) lin0 005#4002 # OK Classic</t>
  </si>
  <si>
    <t>(332.214135) lin0 006#0000 # OK Classic</t>
  </si>
  <si>
    <t>(332.307762) lin0 006#0000 # OK Classic</t>
  </si>
  <si>
    <t>(332.308383) lin0 005#4002 # OK Classic</t>
  </si>
  <si>
    <t>(332.308612) lin0 006#0000 # OK Classic</t>
  </si>
  <si>
    <t>(332.308796) lin0 020#94820300 # OK Classic</t>
  </si>
  <si>
    <t>(332.309004) lin0 006#0000 # OK Classic</t>
  </si>
  <si>
    <t>(332.309187) lin0 005#4002 # OK Classic</t>
  </si>
  <si>
    <t>(332.309358) lin0 006#0000 # OK Classic</t>
  </si>
  <si>
    <t>(332.309547) lin0 008# # UNANSWERED</t>
  </si>
  <si>
    <t>(332.515287) lin0 006#0000 # OK Classic</t>
  </si>
  <si>
    <t>(332.515897) lin0 005#4002 # OK Classic</t>
  </si>
  <si>
    <t>(332.516147) lin0 006#0000 # OK Classic</t>
  </si>
  <si>
    <t>(332.516332) lin0 020#94820300 # OK Classic</t>
  </si>
  <si>
    <t>(332.516527) lin0 006#0000 # OK Classic</t>
  </si>
  <si>
    <t>(332.516702) lin0 005#4002 # OK Classic</t>
  </si>
  <si>
    <t>(332.516880) lin0 006#0000 # OK Classic</t>
  </si>
  <si>
    <t>(332.517049) lin0 00E#F3B111FF # OK Classic</t>
  </si>
  <si>
    <t>(332.517222) lin0 006#0000 # OK Classic</t>
  </si>
  <si>
    <t>(332.517404) lin0 005#4002 # OK Classic</t>
  </si>
  <si>
    <t>(332.517592) lin0 006#0000 # OK Classic</t>
  </si>
  <si>
    <t>(332.517770) lin0 020#94820300 # OK Classic</t>
  </si>
  <si>
    <t>(332.517969) lin0 006#0000 # OK Classic</t>
  </si>
  <si>
    <t>(332.518154) lin0 005#4002 # OK Classic</t>
  </si>
  <si>
    <t>(332.518334) lin0 006#0000 # OK Classic</t>
  </si>
  <si>
    <t>(332.518531) lin0 010#324A # OK Classic</t>
  </si>
  <si>
    <t>(332.518698) lin0 006#0000 # OK Classic</t>
  </si>
  <si>
    <t>(332.518878) lin0 005#4002 # OK Classic</t>
  </si>
  <si>
    <t>(332.519052) lin0 006#0000 # OK Classic</t>
  </si>
  <si>
    <t>(332.726479) lin0 020#94820300 # OK Classic</t>
  </si>
  <si>
    <t>(332.727089) lin0 006#0000 # OK Classic</t>
  </si>
  <si>
    <t>(332.727334) lin0 005#4002 # OK Classic</t>
  </si>
  <si>
    <t>(332.727509) lin0 006#0000 # OK Classic</t>
  </si>
  <si>
    <t>(332.727689) lin0 00D#4923E82B # OK Classic</t>
  </si>
  <si>
    <t>(332.727869) lin0 006#0000 # OK Classic</t>
  </si>
  <si>
    <t>(332.728085) lin0 005#4002 # OK Classic</t>
  </si>
  <si>
    <t>(332.728258) lin0 006#0000 # OK Classic</t>
  </si>
  <si>
    <t>(332.728443) lin0 020#94820300 # OK Classic</t>
  </si>
  <si>
    <t>(332.728627) lin0 006#0000 # OK Classic</t>
  </si>
  <si>
    <t>(332.728804) lin0 005#4002 # OK Classic</t>
  </si>
  <si>
    <t>(332.728994) lin0 006#0000 # OK Classic</t>
  </si>
  <si>
    <t>(332.729162) lin0 00E#F3B111FF # OK Classic</t>
  </si>
  <si>
    <t>(332.729355) lin0 006#0000 # OK Classic</t>
  </si>
  <si>
    <t>(332.729531) lin0 005#4002 # OK Classic</t>
  </si>
  <si>
    <t>(332.729708) lin0 006#0000 # OK Classic</t>
  </si>
  <si>
    <t>(332.729883) lin0 020#94820300 # OK Classic</t>
  </si>
  <si>
    <t>(332.730086) lin0 006#0000 # OK Classic</t>
  </si>
  <si>
    <t>(332.930708) lin0 006#0000 # OK Classic</t>
  </si>
  <si>
    <t>(332.931439) lin0 00F#9D88AE0B # OK Classic</t>
  </si>
  <si>
    <t>(332.931723) lin0 006#0000 # OK Classic</t>
  </si>
  <si>
    <t>(332.931923) lin0 005#4002 # OK Classic</t>
  </si>
  <si>
    <t>(332.932111) lin0 006#0000 # OK Classic</t>
  </si>
  <si>
    <t>(332.932289) lin0 020#94820300 # OK Classic</t>
  </si>
  <si>
    <t>(332.932470) lin0 006#0000 # OK Classic</t>
  </si>
  <si>
    <t>(332.932638) lin0 005#4002 # OK Classic</t>
  </si>
  <si>
    <t>(332.933554) lin0 006#0000 # OK Classic</t>
  </si>
  <si>
    <t>(332.934118) lin0 00E#F4B111FF # OK Classic</t>
  </si>
  <si>
    <t>(332.934462) lin0 006#0000 # OK Classic</t>
  </si>
  <si>
    <t>(332.934784) lin0 005#4002 # OK Classic</t>
  </si>
  <si>
    <t>(332.934963) lin0 006#0000 # OK Classic</t>
  </si>
  <si>
    <t>(332.935149) lin0 020#94820300 # OK Classic</t>
  </si>
  <si>
    <t>(332.935337) lin0 006#0000 # OK Classic</t>
  </si>
  <si>
    <t>(332.935529) lin0 005#4002 # OK Classic</t>
  </si>
  <si>
    <t>(332.935703) lin0 006#0000 # OK Classic</t>
  </si>
  <si>
    <t>(333.027768) lin0 006#0000 # OK Classic</t>
  </si>
  <si>
    <t>(333.028733) lin0 005#4002 # OK Classic</t>
  </si>
  <si>
    <t>(333.029279) lin0 006#0000 # OK Classic</t>
  </si>
  <si>
    <t>(333.029525) lin0 020#94820300 # OK Classic</t>
  </si>
  <si>
    <t>(333.029738) lin0 006#0000 # OK Classic</t>
  </si>
  <si>
    <t>(333.029977) lin0 005#4002 # OK Classic</t>
  </si>
  <si>
    <t>(333.030165) lin0 006#0000 # OK Classic</t>
  </si>
  <si>
    <t>(333.030347) lin0 008# # UNANSWERED</t>
  </si>
  <si>
    <t>(333.235311) lin0 006#0000 # OK Classic</t>
  </si>
  <si>
    <t>(333.236367) lin0 005#4002 # OK Classic</t>
  </si>
  <si>
    <t>(333.237016) lin0 006#0000 # OK Classic</t>
  </si>
  <si>
    <t>(333.237473) lin0 020#94820300 # OK Classic</t>
  </si>
  <si>
    <t>(333.237841) lin0 006#0000 # OK Classic</t>
  </si>
  <si>
    <t>(333.238124) lin0 005#4002 # OK Classic</t>
  </si>
  <si>
    <t>(333.238374) lin0 006#0000 # OK Classic</t>
  </si>
  <si>
    <t>(333.238564) lin0 00E#F4B111FF # OK Classic</t>
  </si>
  <si>
    <t>(333.238742) lin0 006#0000 # OK Classic</t>
  </si>
  <si>
    <t>(333.238923) lin0 005#4002 # OK Classic</t>
  </si>
  <si>
    <t>(333.239100) lin0 006#0000 # OK Classic</t>
  </si>
  <si>
    <t>(333.239273) lin0 020#94820300 # OK Classic</t>
  </si>
  <si>
    <t>(333.239479) lin0 006#0000 # OK Classic</t>
  </si>
  <si>
    <t>(333.239690) lin0 005#4002 # OK Classic</t>
  </si>
  <si>
    <t>(333.239898) lin0 006#0000 # OK Classic</t>
  </si>
  <si>
    <t>(333.240084) lin0 010#304A # OK Classic</t>
  </si>
  <si>
    <t>(333.240258) lin0 006#0000 # OK Classic</t>
  </si>
  <si>
    <t>(333.240438) lin0 005#4002 # OK Classic</t>
  </si>
  <si>
    <t>(333.240608) lin0 006#0000 # OK Classic</t>
  </si>
  <si>
    <t>(333.446428) lin0 020#94820300 # OK Classic</t>
  </si>
  <si>
    <t>(333.447710) lin0 006#0000 # OK Classic</t>
  </si>
  <si>
    <t>(333.448532) lin0 005#4002 # OK Classic</t>
  </si>
  <si>
    <t>(333.448912) lin0 006#0000 # OK Classic</t>
  </si>
  <si>
    <t>(333.449100) lin0 00D#2723E82B # OK Classic</t>
  </si>
  <si>
    <t>(333.449284) lin0 006#0000 # OK Classic</t>
  </si>
  <si>
    <t>(333.449467) lin0 005#4002 # OK Classic</t>
  </si>
  <si>
    <t>(333.449634) lin0 006#0000 # OK Classic</t>
  </si>
  <si>
    <t>(333.449825) lin0 020#94820300 # OK Classic</t>
  </si>
  <si>
    <t>(333.450024) lin0 006#0000 # OK Classic</t>
  </si>
  <si>
    <t>(333.450200) lin0 005#4002 # OK Classic</t>
  </si>
  <si>
    <t>(333.450380) lin0 006#0000 # OK Classic</t>
  </si>
  <si>
    <t>(333.450557) lin0 00E#F5B111FF # OK Classic</t>
  </si>
  <si>
    <t>(333.450734) lin0 006#0000 # OK Classic</t>
  </si>
  <si>
    <t>(333.450922) lin0 005#4002 # OK Classic</t>
  </si>
  <si>
    <t>(333.451103) lin0 006#0000 # OK Classic</t>
  </si>
  <si>
    <t>(333.451302) lin0 020#94820300 # OK Classic</t>
  </si>
  <si>
    <t>(333.451493) lin0 006#0000 # OK Classic</t>
  </si>
  <si>
    <t>(333.650693) lin0 006#0000 # OK Classic</t>
  </si>
  <si>
    <t>(333.651234) lin0 00F#9D88AE0A # OK Classic</t>
  </si>
  <si>
    <t>(333.651668) lin0 006#0000 # OK Classic</t>
  </si>
  <si>
    <t>(333.651979) lin0 005#4002 # OK Classic</t>
  </si>
  <si>
    <t>(333.652159) lin0 006#0000 # OK Classic</t>
  </si>
  <si>
    <t>(333.652349) lin0 020#94820300 # OK Classic</t>
  </si>
  <si>
    <t>(333.652533) lin0 006#0000 # OK Classic</t>
  </si>
  <si>
    <t>(333.652956) lin0 005#4002 # OK Classic</t>
  </si>
  <si>
    <t>(333.653260) lin0 006#0000 # OK Classic</t>
  </si>
  <si>
    <t>(333.653437) lin0 00E#F5B111FF # OK Classic</t>
  </si>
  <si>
    <t>(333.653624) lin0 006#0000 # OK Classic</t>
  </si>
  <si>
    <t>(333.653804) lin0 005#4002 # OK Classic</t>
  </si>
  <si>
    <t>(333.654228) lin0 006#0000 # OK Classic</t>
  </si>
  <si>
    <t>(333.654553) lin0 020#94820300 # OK Classic</t>
  </si>
  <si>
    <t>(333.654733) lin0 006#0000 # OK Classic</t>
  </si>
  <si>
    <t>(333.654915) lin0 005#4002 # OK Classic</t>
  </si>
  <si>
    <t>(333.655094) lin0 006#0000 # OK Classic</t>
  </si>
  <si>
    <t>(333.747677) lin0 006#0000 # OK Classic</t>
  </si>
  <si>
    <t>(333.748304) lin0 005#4002 # OK Classic</t>
  </si>
  <si>
    <t>(333.748531) lin0 006#0000 # OK Classic</t>
  </si>
  <si>
    <t>(333.748702) lin0 020#94820300 # OK Classic</t>
  </si>
  <si>
    <t>(333.748907) lin0 006#0000 # OK Classic</t>
  </si>
  <si>
    <t>(333.749108) lin0 005#4002 # OK Classic</t>
  </si>
  <si>
    <t>(333.749290) lin0 006#0000 # OK Classic</t>
  </si>
  <si>
    <t>(333.749466) lin0 008# # UNANSWERED</t>
  </si>
  <si>
    <t>(333.955287) lin0 006#0000 # OK Classic</t>
  </si>
  <si>
    <t>(333.956423) lin0 005#4002 # OK Classic</t>
  </si>
  <si>
    <t>(333.957105) lin0 006#0000 # OK Classic</t>
  </si>
  <si>
    <t>(333.957448) lin0 020#94820300 # OK Classic</t>
  </si>
  <si>
    <t>(333.957637) lin0 006#0000 # OK Classic</t>
  </si>
  <si>
    <t>(333.957833) lin0 005#4002 # OK Classic</t>
  </si>
  <si>
    <t>(333.958030) lin0 006#0000 # OK Classic</t>
  </si>
  <si>
    <t>(333.958200) lin0 00E#F5B111FF # OK Classic</t>
  </si>
  <si>
    <t>(333.958393) lin0 006#0000 # OK Classic</t>
  </si>
  <si>
    <t>(333.958571) lin0 005#4002 # OK Classic</t>
  </si>
  <si>
    <t>(333.958738) lin0 006#0000 # OK Classic</t>
  </si>
  <si>
    <t>(333.958922) lin0 020#94820300 # OK Classic</t>
  </si>
  <si>
    <t>(333.959122) lin0 006#0000 # OK Classic</t>
  </si>
  <si>
    <t>(333.959305) lin0 005#4002 # OK Classic</t>
  </si>
  <si>
    <t>(333.959486) lin0 006#0000 # OK Classic</t>
  </si>
  <si>
    <t>(333.959690) lin0 010#2E4A # OK Classic</t>
  </si>
  <si>
    <t>(333.959914) lin0 006#0000 # OK Classic</t>
  </si>
  <si>
    <t>(333.960101) lin0 005#4002 # OK Classic</t>
  </si>
  <si>
    <t>(333.960279) lin0 006#0000 # OK Classic</t>
  </si>
  <si>
    <t>(334.166397) lin0 020#94820300 # OK Classic</t>
  </si>
  <si>
    <t>(334.167897) lin0 006#0000 # OK Classic</t>
  </si>
  <si>
    <t>(334.168555) lin0 005#4002 # OK Classic</t>
  </si>
  <si>
    <t>(334.168819) lin0 006#0000 # OK Classic</t>
  </si>
  <si>
    <t>(334.169032) lin0 00D#0A23E82B # OK Classic</t>
  </si>
  <si>
    <t>(334.169209) lin0 006#0000 # OK Classic</t>
  </si>
  <si>
    <t>(334.169403) lin0 005#4002 # OK Classic</t>
  </si>
  <si>
    <t>(334.169586) lin0 006#0000 # OK Classic</t>
  </si>
  <si>
    <t>(334.169777) lin0 020#94820300 # OK Classic</t>
  </si>
  <si>
    <t>(334.169955) lin0 006#0000 # OK Classic</t>
  </si>
  <si>
    <t>(334.170136) lin0 005#4002 # OK Classic</t>
  </si>
  <si>
    <t>(334.170307) lin0 006#0000 # OK Classic</t>
  </si>
  <si>
    <t>(334.170511) lin0 00E#F6B111FF # OK Classic</t>
  </si>
  <si>
    <t>(334.170693) lin0 006#0000 # OK Classic</t>
  </si>
  <si>
    <t>(334.170875) lin0 005#4002 # OK Classic</t>
  </si>
  <si>
    <t>(334.171045) lin0 006#0000 # OK Classic</t>
  </si>
  <si>
    <t>(334.171228) lin0 020#94820300 # OK Classic</t>
  </si>
  <si>
    <t>(334.171441) lin0 006#0000 # OK Classic</t>
  </si>
  <si>
    <t>(334.370703) lin0 006#0000 # OK Classic</t>
  </si>
  <si>
    <t>(334.371315) lin0 00F#9D88AE09 # OK Classic</t>
  </si>
  <si>
    <t>(334.371550) lin0 006#0000 # OK Classic</t>
  </si>
  <si>
    <t>(334.371729) lin0 005#4002 # OK Classic</t>
  </si>
  <si>
    <t>(334.371927) lin0 006#0000 # OK Classic</t>
  </si>
  <si>
    <t>(334.372118) lin0 020#94820300 # OK Classic</t>
  </si>
  <si>
    <t>(334.372308) lin0 006#0000 # OK Classic</t>
  </si>
  <si>
    <t>(334.372500) lin0 005#4002 # OK Classic</t>
  </si>
  <si>
    <t>(334.372683) lin0 006#0000 # OK Classic</t>
  </si>
  <si>
    <t>(334.372865) lin0 00E#F6B111FF # OK Classic</t>
  </si>
  <si>
    <t>(334.373038) lin0 006#0000 # OK Classic</t>
  </si>
  <si>
    <t>(334.373219) lin0 005#4002 # OK Classic</t>
  </si>
  <si>
    <t>(334.373407) lin0 006#0000 # OK Classic</t>
  </si>
  <si>
    <t>(334.373599) lin0 020#94820300 # OK Classic</t>
  </si>
  <si>
    <t>(334.373787) lin0 006#0000 # OK Classic</t>
  </si>
  <si>
    <t>(334.373971) lin0 005#4002 # OK Classic</t>
  </si>
  <si>
    <t>(334.374138) lin0 006#0000 # OK Classic</t>
  </si>
  <si>
    <t>(334.467764) lin0 006#0000 # OK Classic</t>
  </si>
  <si>
    <t>(334.468898) lin0 005#4002 # OK Classic</t>
  </si>
  <si>
    <t>(334.469417) lin0 006#0000 # OK Classic</t>
  </si>
  <si>
    <t>(334.469964) lin0 020#94820300 # OK Classic</t>
  </si>
  <si>
    <t>(334.470181) lin0 006#0000 # OK Classic</t>
  </si>
  <si>
    <t>(334.470371) lin0 005#4002 # OK Classic</t>
  </si>
  <si>
    <t>(334.470537) lin0 006#0000 # OK Classic</t>
  </si>
  <si>
    <t>(334.470714) lin0 008# # UNANSWERED</t>
  </si>
  <si>
    <t>(334.675259) lin0 006#0000 # OK Classic</t>
  </si>
  <si>
    <t>(334.676327) lin0 005#4002 # OK Classic</t>
  </si>
  <si>
    <t>(334.676987) lin0 006#0000 # OK Classic</t>
  </si>
  <si>
    <t>(334.677540) lin0 020#94820300 # OK Classic</t>
  </si>
  <si>
    <t>(334.677906) lin0 006#0000 # OK Classic</t>
  </si>
  <si>
    <t>(334.678095) lin0 005#4002 # OK Classic</t>
  </si>
  <si>
    <t>(334.678271) lin0 006#0000 # OK Classic</t>
  </si>
  <si>
    <t>(334.678633) lin0 00E#F7B111FF # OK Classic</t>
  </si>
  <si>
    <t>(334.678945) lin0 006#0000 # OK Classic</t>
  </si>
  <si>
    <t>(334.679136) lin0 005#4002 # OK Classic</t>
  </si>
  <si>
    <t>(334.679309) lin0 006#0000 # OK Classic</t>
  </si>
  <si>
    <t>(334.679494) lin0 020#94820300 # OK Classic</t>
  </si>
  <si>
    <t>(334.679709) lin0 006#0000 # OK Classic</t>
  </si>
  <si>
    <t>(334.679938) lin0 005#4002 # OK Classic</t>
  </si>
  <si>
    <t>(334.680120) lin0 006#0000 # OK Classic</t>
  </si>
  <si>
    <t>(334.680308) lin0 010#0D4A # OK Classic</t>
  </si>
  <si>
    <t>(334.680480) lin0 006#0000 # OK Classic</t>
  </si>
  <si>
    <t>(334.680660) lin0 005#4002 # OK Classic</t>
  </si>
  <si>
    <t>(334.680852) lin0 006#0000 # OK Classic</t>
  </si>
  <si>
    <t>(334.886368) lin0 020#94820300 # OK Classic</t>
  </si>
  <si>
    <t>(334.887450) lin0 006#0000 # OK Classic</t>
  </si>
  <si>
    <t>(334.888188) lin0 005#4002 # OK Classic</t>
  </si>
  <si>
    <t>(334.888703) lin0 006#0000 # OK Classic</t>
  </si>
  <si>
    <t>(334.889108) lin0 00D#D421E32B # OK Classic</t>
  </si>
  <si>
    <t>(334.889414) lin0 006#0000 # OK Classic</t>
  </si>
  <si>
    <t>(334.889597) lin0 005#4002 # OK Classic</t>
  </si>
  <si>
    <t>(334.889790) lin0 006#0000 # OK Classic</t>
  </si>
  <si>
    <t>(334.889992) lin0 020#94820300 # OK Classic</t>
  </si>
  <si>
    <t>(334.890177) lin0 006#0000 # OK Classic</t>
  </si>
  <si>
    <t>(334.890372) lin0 005#4002 # OK Classic</t>
  </si>
  <si>
    <t>(334.890554) lin0 006#0000 # OK Classic</t>
  </si>
  <si>
    <t>(334.890732) lin0 00E#F7B111FF # OK Classic</t>
  </si>
  <si>
    <t>(334.890908) lin0 006#0000 # OK Classic</t>
  </si>
  <si>
    <t>(334.891080) lin0 005#4002 # OK Classic</t>
  </si>
  <si>
    <t>(334.891258) lin0 006#0000 # OK Classic</t>
  </si>
  <si>
    <t>(334.891449) lin0 020#94820300 # OK Classic</t>
  </si>
  <si>
    <t>(334.891627) lin0 006#0000 # OK Classic</t>
  </si>
  <si>
    <t>(335.090645) lin0 006#0000 # OK Classic</t>
  </si>
  <si>
    <t>(335.091255) lin0 00F#9D88AE09 # OK Classic</t>
  </si>
  <si>
    <t>(335.091491) lin0 006#0000 # OK Classic</t>
  </si>
  <si>
    <t>(335.091667) lin0 005#4002 # OK Classic</t>
  </si>
  <si>
    <t>(335.091854) lin0 006#0000 # OK Classic</t>
  </si>
  <si>
    <t>(335.092065) lin0 020#94820300 # OK Classic</t>
  </si>
  <si>
    <t>(335.092254) lin0 006#0000 # OK Classic</t>
  </si>
  <si>
    <t>(335.092438) lin0 005#4002 # OK Classic</t>
  </si>
  <si>
    <t>(335.092604) lin0 006#0000 # OK Classic</t>
  </si>
  <si>
    <t>(335.092783) lin0 00E#F7B111FF # OK Classic</t>
  </si>
  <si>
    <t>(335.092979) lin0 006#0000 # OK Classic</t>
  </si>
  <si>
    <t>(335.093165) lin0 005#4002 # OK Classic</t>
  </si>
  <si>
    <t>(335.093346) lin0 006#0000 # OK Classic</t>
  </si>
  <si>
    <t>(335.093538) lin0 020#94820300 # OK Classic</t>
  </si>
  <si>
    <t>(335.093734) lin0 006#0000 # OK Classic</t>
  </si>
  <si>
    <t>(335.093910) lin0 005#4002 # OK Classic</t>
  </si>
  <si>
    <t>(335.094085) lin0 006#0000 # OK Classic</t>
  </si>
  <si>
    <t>(335.187745) lin0 006#0000 # OK Classic</t>
  </si>
  <si>
    <t>(335.188349) lin0 005#4002 # OK Classic</t>
  </si>
  <si>
    <t>(335.188581) lin0 006#0000 # OK Classic</t>
  </si>
  <si>
    <t>(335.188759) lin0 020#94820300 # OK Classic</t>
  </si>
  <si>
    <t>(335.188975) lin0 006#0000 # OK Classic</t>
  </si>
  <si>
    <t>(335.189153) lin0 005#4002 # OK Classic</t>
  </si>
  <si>
    <t>(335.189331) lin0 006#0000 # OK Classic</t>
  </si>
  <si>
    <t>(335.189513) lin0 008# # UNANSWERED</t>
  </si>
  <si>
    <t>(335.395260) lin0 006#0000 # OK Classic</t>
  </si>
  <si>
    <t>(335.396733) lin0 005#4002 # OK Classic</t>
  </si>
  <si>
    <t>(335.397386) lin0 006#0000 # OK Classic</t>
  </si>
  <si>
    <t>(335.397996) lin0 020#94820300 # OK Classic</t>
  </si>
  <si>
    <t>(335.398342) lin0 006#0000 # OK Classic</t>
  </si>
  <si>
    <t>(335.398696) lin0 005#4002 # OK Classic</t>
  </si>
  <si>
    <t>(335.398933) lin0 006#0000 # OK Classic</t>
  </si>
  <si>
    <t>(335.399256) lin0 00E#F8B111FF # OK Classic</t>
  </si>
  <si>
    <t>(335.399577) lin0 006#0000 # OK Classic</t>
  </si>
  <si>
    <t>(335.399821) lin0 005#4002 # OK Classic</t>
  </si>
  <si>
    <t>(335.400018) lin0 006#0000 # OK Classic</t>
  </si>
  <si>
    <t>(335.400205) lin0 020#94820300 # OK Classic</t>
  </si>
  <si>
    <t>(335.400406) lin0 006#0000 # OK Classic</t>
  </si>
  <si>
    <t>(335.400599) lin0 005#4002 # OK Classic</t>
  </si>
  <si>
    <t>(335.400771) lin0 006#0000 # OK Classic</t>
  </si>
  <si>
    <t>(335.400947) lin0 010#0E4A # OK Classic</t>
  </si>
  <si>
    <t>(335.401120) lin0 006#0000 # OK Classic</t>
  </si>
  <si>
    <t>(335.401317) lin0 005#4002 # OK Classic</t>
  </si>
  <si>
    <t>(335.401517) lin0 006#0000 # OK Classic</t>
  </si>
  <si>
    <t>(335.606343) lin0 020#94820300 # OK Classic</t>
  </si>
  <si>
    <t>(335.607798) lin0 006#0000 # OK Classic</t>
  </si>
  <si>
    <t>(335.608580) lin0 005#4002 # OK Classic</t>
  </si>
  <si>
    <t>(335.609009) lin0 006#0000 # OK Classic</t>
  </si>
  <si>
    <t>(335.609364) lin0 00D#A221D82B # OK Classic</t>
  </si>
  <si>
    <t>(335.609599) lin0 006#0000 # OK Classic</t>
  </si>
  <si>
    <t>(335.609814) lin0 005#4002 # OK Classic</t>
  </si>
  <si>
    <t>(335.610160) lin0 006#0000 # OK Classic</t>
  </si>
  <si>
    <t>(335.610392) lin0 020#94820300 # OK Classic</t>
  </si>
  <si>
    <t>(335.610587) lin0 006#0000 # OK Classic</t>
  </si>
  <si>
    <t>(335.610776) lin0 005#4002 # OK Classic</t>
  </si>
  <si>
    <t>(335.610953) lin0 006#0000 # OK Classic</t>
  </si>
  <si>
    <t>(335.611138) lin0 00E#F8B111FF # OK Classic</t>
  </si>
  <si>
    <t>(335.611322) lin0 006#0000 # OK Classic</t>
  </si>
  <si>
    <t>(335.611525) lin0 005#4002 # OK Classic</t>
  </si>
  <si>
    <t>(335.611711) lin0 006#0000 # OK Classic</t>
  </si>
  <si>
    <t>(335.611893) lin0 020#94820300 # OK Classic</t>
  </si>
  <si>
    <t>(335.612076) lin0 006#0000 # OK Classic</t>
  </si>
  <si>
    <t>(335.810605) lin0 006#0000 # OK Classic</t>
  </si>
  <si>
    <t>(335.812142) lin0 00F#9D88AE0A # OK Classic</t>
  </si>
  <si>
    <t>(335.812960) lin0 006#0000 # OK Classic</t>
  </si>
  <si>
    <t>(335.813510) lin0 005#4002 # OK Classic</t>
  </si>
  <si>
    <t>(335.813803) lin0 006#0000 # OK Classic</t>
  </si>
  <si>
    <t>(335.814034) lin0 020#94820300 # OK Classic</t>
  </si>
  <si>
    <t>(335.814233) lin0 006#0000 # OK Classic</t>
  </si>
  <si>
    <t>(335.814423) lin0 005#4002 # OK Classic</t>
  </si>
  <si>
    <t>(335.814605) lin0 006#0000 # OK Classic</t>
  </si>
  <si>
    <t>(335.814793) lin0 00E#F8B111FF # OK Classic</t>
  </si>
  <si>
    <t>(335.814991) lin0 006#0000 # OK Classic</t>
  </si>
  <si>
    <t>(335.815183) lin0 005#4002 # OK Classic</t>
  </si>
  <si>
    <t>(335.815357) lin0 006#0000 # OK Classic</t>
  </si>
  <si>
    <t>(335.815549) lin0 020#94820300 # OK Classic</t>
  </si>
  <si>
    <t>(335.815737) lin0 006#0000 # OK Classic</t>
  </si>
  <si>
    <t>(335.815921) lin0 005#4002 # OK Classic</t>
  </si>
  <si>
    <t>(335.816088) lin0 006#0000 # OK Classic</t>
  </si>
  <si>
    <t>(335.907630) lin0 006#0000 # OK Classic</t>
  </si>
  <si>
    <t>(335.908250) lin0 005#4002 # OK Classic</t>
  </si>
  <si>
    <t>(335.908486) lin0 006#0000 # OK Classic</t>
  </si>
  <si>
    <t>(335.908663) lin0 020#94820300 # OK Classic</t>
  </si>
  <si>
    <t>(335.908864) lin0 006#0000 # OK Classic</t>
  </si>
  <si>
    <t>(335.909074) lin0 005#4002 # OK Classic</t>
  </si>
  <si>
    <t>(335.909262) lin0 006#0000 # OK Classic</t>
  </si>
  <si>
    <t>(335.909438) lin0 008# # UNANSWERED</t>
  </si>
  <si>
    <t>(336.115313) lin0 006#0000 # OK Classic</t>
  </si>
  <si>
    <t>(336.116361) lin0 005#4002 # OK Classic</t>
  </si>
  <si>
    <t>(336.117039) lin0 006#0000 # OK Classic</t>
  </si>
  <si>
    <t>(336.117345) lin0 020#94820300 # OK Classic</t>
  </si>
  <si>
    <t>(336.117537) lin0 006#0000 # OK Classic</t>
  </si>
  <si>
    <t>(336.117719) lin0 005#4002 # OK Classic</t>
  </si>
  <si>
    <t>(336.117904) lin0 006#0000 # OK Classic</t>
  </si>
  <si>
    <t>(336.118094) lin0 00E#F8B111FF # OK Classic</t>
  </si>
  <si>
    <t>(336.118277) lin0 006#0000 # OK Classic</t>
  </si>
  <si>
    <t>(336.118462) lin0 005#4002 # OK Classic</t>
  </si>
  <si>
    <t>(336.118630) lin0 006#0000 # OK Classic</t>
  </si>
  <si>
    <t>(336.118825) lin0 020#94820300 # OK Classic</t>
  </si>
  <si>
    <t>(336.119027) lin0 006#0000 # OK Classic</t>
  </si>
  <si>
    <t>(336.119215) lin0 005#4002 # OK Classic</t>
  </si>
  <si>
    <t>(336.119388) lin0 006#0000 # OK Classic</t>
  </si>
  <si>
    <t>(336.119566) lin0 010#0F4A # OK Classic</t>
  </si>
  <si>
    <t>(336.119766) lin0 006#0000 # OK Classic</t>
  </si>
  <si>
    <t>(336.119992) lin0 005#4002 # OK Classic</t>
  </si>
  <si>
    <t>(336.120159) lin0 006#0000 # OK Classic</t>
  </si>
  <si>
    <t>(336.326335) lin0 020#94820300 # OK Classic</t>
  </si>
  <si>
    <t>(336.326950) lin0 006#0000 # OK Classic</t>
  </si>
  <si>
    <t>(336.327212) lin0 005#4002 # OK Classic</t>
  </si>
  <si>
    <t>(336.327397) lin0 006#0000 # OK Classic</t>
  </si>
  <si>
    <t>(336.327592) lin0 00D#0422DB2B # OK Classic</t>
  </si>
  <si>
    <t>(336.327781) lin0 006#0000 # OK Classic</t>
  </si>
  <si>
    <t>(336.327959) lin0 005#4002 # OK Classic</t>
  </si>
  <si>
    <t>(336.328126) lin0 006#0000 # OK Classic</t>
  </si>
  <si>
    <t>(336.328319) lin0 020#94820300 # OK Classic</t>
  </si>
  <si>
    <t>(336.328516) lin0 006#0000 # OK Classic</t>
  </si>
  <si>
    <t>(336.328699) lin0 005#4002 # OK Classic</t>
  </si>
  <si>
    <t>(336.328878) lin0 006#0000 # OK Classic</t>
  </si>
  <si>
    <t>(336.329064) lin0 00E#F8B111FF # OK Classic</t>
  </si>
  <si>
    <t>(336.329236) lin0 006#0000 # OK Classic</t>
  </si>
  <si>
    <t>(336.329431) lin0 005#4002 # OK Classic</t>
  </si>
  <si>
    <t>(336.329612) lin0 006#0000 # OK Classic</t>
  </si>
  <si>
    <t>(336.329807) lin0 020#94820300 # OK Classic</t>
  </si>
  <si>
    <t>(336.330005) lin0 006#0000 # OK Classic</t>
  </si>
  <si>
    <t>(336.530594) lin0 006#0000 # OK Classic</t>
  </si>
  <si>
    <t>(336.532106) lin0 00F#9D88AE0C # OK Classic</t>
  </si>
  <si>
    <t>(336.532749) lin0 006#0000 # OK Classic</t>
  </si>
  <si>
    <t>(336.533091) lin0 005#4002 # OK Classic</t>
  </si>
  <si>
    <t>(336.533450) lin0 006#0000 # OK Classic</t>
  </si>
  <si>
    <t>(336.533768) lin0 020#94820300 # OK Classic</t>
  </si>
  <si>
    <t>(336.534227) lin0 006#0000 # OK Classic</t>
  </si>
  <si>
    <t>(336.534444) lin0 005#4002 # OK Classic</t>
  </si>
  <si>
    <t>(336.534623) lin0 006#0000 # OK Classic</t>
  </si>
  <si>
    <t>(336.534808) lin0 00E#F9B111FF # OK Classic</t>
  </si>
  <si>
    <t>(336.535017) lin0 006#0000 # OK Classic</t>
  </si>
  <si>
    <t>(336.535196) lin0 005#4002 # OK Classic</t>
  </si>
  <si>
    <t>(336.535385) lin0 006#0000 # OK Classic</t>
  </si>
  <si>
    <t>(336.535561) lin0 020#94820300 # OK Classic</t>
  </si>
  <si>
    <t>(336.535756) lin0 006#0000 # OK Classic</t>
  </si>
  <si>
    <t>(336.535948) lin0 005#4002 # OK Classic</t>
  </si>
  <si>
    <t>(336.536118) lin0 006#0000 # OK Classic</t>
  </si>
  <si>
    <t>(336.627565) lin0 006#0000 # OK Classic</t>
  </si>
  <si>
    <t>(336.628093) lin0 005#4002 # OK Classic</t>
  </si>
  <si>
    <t>(336.628273) lin0 006#0000 # OK Classic</t>
  </si>
  <si>
    <t>(336.628461) lin0 020#94820300 # OK Classic</t>
  </si>
  <si>
    <t>(336.628644) lin0 006#0000 # OK Classic</t>
  </si>
  <si>
    <t>(336.628826) lin0 005#4002 # OK Classic</t>
  </si>
  <si>
    <t>(336.629013) lin0 006#0000 # OK Classic</t>
  </si>
  <si>
    <t>(336.629183) lin0 008# # UNANSWERED</t>
  </si>
  <si>
    <t>(336.835374) lin0 006#0000 # OK Classic</t>
  </si>
  <si>
    <t>(336.836478) lin0 005#4002 # OK Classic</t>
  </si>
  <si>
    <t>(336.837212) lin0 006#0000 # OK Classic</t>
  </si>
  <si>
    <t>(336.837619) lin0 020#94820300 # OK Classic</t>
  </si>
  <si>
    <t>(336.837930) lin0 006#0000 # OK Classic</t>
  </si>
  <si>
    <t>(336.838168) lin0 005#4002 # OK Classic</t>
  </si>
  <si>
    <t>(336.838363) lin0 006#0000 # OK Classic</t>
  </si>
  <si>
    <t>(336.838546) lin0 00E#F9B111FF # OK Classic</t>
  </si>
  <si>
    <t>(336.838720) lin0 006#0000 # OK Classic</t>
  </si>
  <si>
    <t>(336.838896) lin0 005#4002 # OK Classic</t>
  </si>
  <si>
    <t>(336.839063) lin0 006#0000 # OK Classic</t>
  </si>
  <si>
    <t>(336.839240) lin0 020#94820300 # OK Classic</t>
  </si>
  <si>
    <t>(336.839436) lin0 006#0000 # OK Classic</t>
  </si>
  <si>
    <t>(336.839617) lin0 005#4002 # OK Classic</t>
  </si>
  <si>
    <t>(336.839829) lin0 006#0000 # OK Classic</t>
  </si>
  <si>
    <t>(336.840034) lin0 010#164A # OK Classic</t>
  </si>
  <si>
    <t>(336.840206) lin0 006#0000 # OK Classic</t>
  </si>
  <si>
    <t>(336.840414) lin0 005#4002 # OK Classic</t>
  </si>
  <si>
    <t>(336.840588) lin0 006#0000 # OK Classic</t>
  </si>
  <si>
    <t>(337.046277) lin0 020#94820300 # OK Classic</t>
  </si>
  <si>
    <t>(337.047356) lin0 006#0000 # OK Classic</t>
  </si>
  <si>
    <t>(337.048074) lin0 005#4002 # OK Classic</t>
  </si>
  <si>
    <t>(337.048455) lin0 006#0000 # OK Classic</t>
  </si>
  <si>
    <t>(337.048840) lin0 00D#7F22E02B # OK Classic</t>
  </si>
  <si>
    <t>(337.049191) lin0 006#0000 # OK Classic</t>
  </si>
  <si>
    <t>(337.049487) lin0 005#4002 # OK Classic</t>
  </si>
  <si>
    <t>(337.049674) lin0 006#0000 # OK Classic</t>
  </si>
  <si>
    <t>(337.049880) lin0 020#94820300 # OK Classic</t>
  </si>
  <si>
    <t>(337.050087) lin0 006#0000 # OK Classic</t>
  </si>
  <si>
    <t>(337.050268) lin0 005#4002 # OK Classic</t>
  </si>
  <si>
    <t>(337.050442) lin0 006#0000 # OK Classic</t>
  </si>
  <si>
    <t>(337.050628) lin0 00E#F9B111FF # OK Classic</t>
  </si>
  <si>
    <t>(337.050802) lin0 006#0000 # OK Classic</t>
  </si>
  <si>
    <t>(337.051000) lin0 005#4002 # OK Classic</t>
  </si>
  <si>
    <t>(337.051175) lin0 006#0000 # OK Classic</t>
  </si>
  <si>
    <t>(337.051367) lin0 020#94820300 # OK Classic</t>
  </si>
  <si>
    <t>(337.051557) lin0 006#0000 # OK Classic</t>
  </si>
  <si>
    <t>(337.250524) lin0 006#0000 # OK Classic</t>
  </si>
  <si>
    <t>(337.252147) lin0 00F#9D88AE0E # OK Classic</t>
  </si>
  <si>
    <t>(337.252940) lin0 006#0000 # OK Classic</t>
  </si>
  <si>
    <t>(337.253431) lin0 005#4002 # OK Classic</t>
  </si>
  <si>
    <t>(337.253877) lin0 006#0000 # OK Classic</t>
  </si>
  <si>
    <t>(337.254153) lin0 020#94820300 # OK Classic</t>
  </si>
  <si>
    <t>(337.254367) lin0 006#0000 # OK Classic</t>
  </si>
  <si>
    <t>(337.254570) lin0 005#4002 # OK Classic</t>
  </si>
  <si>
    <t>(337.254749) lin0 006#0000 # OK Classic</t>
  </si>
  <si>
    <t>(337.254928) lin0 00E#FAB111FF # OK Classic</t>
  </si>
  <si>
    <t>(337.255107) lin0 006#0000 # OK Classic</t>
  </si>
  <si>
    <t>(337.255287) lin0 005#4002 # OK Classic</t>
  </si>
  <si>
    <t>(337.255482) lin0 006#0000 # OK Classic</t>
  </si>
  <si>
    <t>(337.255666) lin0 020#94820300 # OK Classic</t>
  </si>
  <si>
    <t>(337.255863) lin0 006#0000 # OK Classic</t>
  </si>
  <si>
    <t>(337.256063) lin0 005#4002 # OK Classic</t>
  </si>
  <si>
    <t>(337.256241) lin0 006#0000 # OK Classic</t>
  </si>
  <si>
    <t>(337.347543) lin0 006#0000 # OK Classic</t>
  </si>
  <si>
    <t>(337.348560) lin0 005#4002 # OK Classic</t>
  </si>
  <si>
    <t>(337.349201) lin0 006#0000 # OK Classic</t>
  </si>
  <si>
    <t>(337.349665) lin0 020#94820300 # OK Classic</t>
  </si>
  <si>
    <t>(337.350092) lin0 006#0000 # OK Classic</t>
  </si>
  <si>
    <t>(337.350366) lin0 005#4002 # OK Classic</t>
  </si>
  <si>
    <t>(337.350558) lin0 006#0000 # OK Classic</t>
  </si>
  <si>
    <t>(337.350917) lin0 008# # UNANSWERED</t>
  </si>
  <si>
    <t>(337.555347) lin0 006#0000 # OK Classic</t>
  </si>
  <si>
    <t>(337.556798) lin0 005#4002 # OK Classic</t>
  </si>
  <si>
    <t>(337.557489) lin0 006#0000 # OK Classic</t>
  </si>
  <si>
    <t>(337.557781) lin0 020#94820300 # OK Classic</t>
  </si>
  <si>
    <t>(337.557981) lin0 006#0000 # OK Classic</t>
  </si>
  <si>
    <t>(337.558171) lin0 005#4002 # OK Classic</t>
  </si>
  <si>
    <t>(337.558358) lin0 006#0000 # OK Classic</t>
  </si>
  <si>
    <t>(337.558552) lin0 00E#FAB111FF # OK Classic</t>
  </si>
  <si>
    <t>(337.558731) lin0 006#0000 # OK Classic</t>
  </si>
  <si>
    <t>(337.558907) lin0 005#4002 # OK Classic</t>
  </si>
  <si>
    <t>(337.559080) lin0 006#0000 # OK Classic</t>
  </si>
  <si>
    <t>(337.559273) lin0 020#94820300 # OK Classic</t>
  </si>
  <si>
    <t>(337.559471) lin0 006#0000 # OK Classic</t>
  </si>
  <si>
    <t>(337.559687) lin0 005#4002 # OK Classic</t>
  </si>
  <si>
    <t>(337.559914) lin0 006#0000 # OK Classic</t>
  </si>
  <si>
    <t>(337.560109) lin0 010#1D4A # OK Classic</t>
  </si>
  <si>
    <t>(337.560292) lin0 006#0000 # OK Classic</t>
  </si>
  <si>
    <t>(337.560476) lin0 005#4002 # OK Classic</t>
  </si>
  <si>
    <t>(337.560650) lin0 006#0000 # OK Classic</t>
  </si>
  <si>
    <t>(337.766161) lin0 020#94820300 # OK Classic</t>
  </si>
  <si>
    <t>(337.766778) lin0 006#0000 # OK Classic</t>
  </si>
  <si>
    <t>(337.767026) lin0 005#4002 # OK Classic</t>
  </si>
  <si>
    <t>(337.767222) lin0 006#0000 # OK Classic</t>
  </si>
  <si>
    <t>(337.767399) lin0 00D#A422E52B # OK Classic</t>
  </si>
  <si>
    <t>(337.767571) lin0 006#0000 # OK Classic</t>
  </si>
  <si>
    <t>(337.767761) lin0 005#4002 # OK Classic</t>
  </si>
  <si>
    <t>(337.767954) lin0 006#0000 # OK Classic</t>
  </si>
  <si>
    <t>(337.768132) lin0 020#94820300 # OK Classic</t>
  </si>
  <si>
    <t>(337.768328) lin0 006#0000 # OK Classic</t>
  </si>
  <si>
    <t>(337.768505) lin0 005#4002 # OK Classic</t>
  </si>
  <si>
    <t>(337.768688) lin0 006#0000 # OK Classic</t>
  </si>
  <si>
    <t>(337.768869) lin0 00E#FBB111FF # OK Classic</t>
  </si>
  <si>
    <t>(337.769070) lin0 006#0000 # OK Classic</t>
  </si>
  <si>
    <t>(337.769257) lin0 005#4002 # OK Classic</t>
  </si>
  <si>
    <t>(337.769427) lin0 006#0000 # OK Classic</t>
  </si>
  <si>
    <t>(337.769608) lin0 020#94820300 # OK Classic</t>
  </si>
  <si>
    <t>(337.769781) lin0 006#0000 # OK Classic</t>
  </si>
  <si>
    <t>(337.970549) lin0 006#0000 # OK Classic</t>
  </si>
  <si>
    <t>(337.972183) lin0 00F#9D88AE0F # OK Classic</t>
  </si>
  <si>
    <t>(337.973033) lin0 006#0000 # OK Classic</t>
  </si>
  <si>
    <t>(337.973512) lin0 005#4002 # OK Classic</t>
  </si>
  <si>
    <t>(337.973876) lin0 006#0000 # OK Classic</t>
  </si>
  <si>
    <t>(337.974115) lin0 020#94820300 # OK Classic</t>
  </si>
  <si>
    <t>(337.974432) lin0 006#0000 # OK Classic</t>
  </si>
  <si>
    <t>(337.974719) lin0 005#4002 # OK Classic</t>
  </si>
  <si>
    <t>(337.974897) lin0 006#0000 # OK Classic</t>
  </si>
  <si>
    <t>(337.975076) lin0 00E#FBB111FF # OK Classic</t>
  </si>
  <si>
    <t>(337.975269) lin0 006#0000 # OK Classic</t>
  </si>
  <si>
    <t>(337.975463) lin0 005#4002 # OK Classic</t>
  </si>
  <si>
    <t>(337.975637) lin0 006#0000 # OK Classic</t>
  </si>
  <si>
    <t>(337.975827) lin0 020#94820300 # OK Classic</t>
  </si>
  <si>
    <t>(337.976019) lin0 006#0000 # OK Classic</t>
  </si>
  <si>
    <t>(337.976197) lin0 005#4002 # OK Classic</t>
  </si>
  <si>
    <t>(337.976376) lin0 006#0000 # OK Classic</t>
  </si>
  <si>
    <t>(338.067510) lin0 006#0000 # OK Classic</t>
  </si>
  <si>
    <t>(338.068034) lin0 005#4002 # OK Classic</t>
  </si>
  <si>
    <t>(338.068211) lin0 006#0000 # OK Classic</t>
  </si>
  <si>
    <t>(338.068390) lin0 020#94820300 # OK Classic</t>
  </si>
  <si>
    <t>(338.068573) lin0 006#0000 # OK Classic</t>
  </si>
  <si>
    <t>(338.068759) lin0 005#4002 # OK Classic</t>
  </si>
  <si>
    <t>(338.068958) lin0 006#0000 # OK Classic</t>
  </si>
  <si>
    <t>(338.069133) lin0 008# # UNANSWERED</t>
  </si>
  <si>
    <t>(338.275332) lin0 006#0000 # OK Classic</t>
  </si>
  <si>
    <t>(338.276381) lin0 005#4002 # OK Classic</t>
  </si>
  <si>
    <t>(338.277082) lin0 006#0000 # OK Classic</t>
  </si>
  <si>
    <t>(338.277426) lin0 020#94820300 # OK Classic</t>
  </si>
  <si>
    <t>(338.277866) lin0 006#0000 # OK Classic</t>
  </si>
  <si>
    <t>(338.278215) lin0 005#4002 # OK Classic</t>
  </si>
  <si>
    <t>(338.278391) lin0 006#0000 # OK Classic</t>
  </si>
  <si>
    <t>(338.278569) lin0 00E#FBB111FF # OK Classic</t>
  </si>
  <si>
    <t>(338.278753) lin0 006#0000 # OK Classic</t>
  </si>
  <si>
    <t>(338.278957) lin0 005#4002 # OK Classic</t>
  </si>
  <si>
    <t>(338.279138) lin0 006#0000 # OK Classic</t>
  </si>
  <si>
    <t>(338.279325) lin0 020#94820300 # OK Classic</t>
  </si>
  <si>
    <t>(338.279517) lin0 006#0000 # OK Classic</t>
  </si>
  <si>
    <t>(338.279723) lin0 005#4002 # OK Classic</t>
  </si>
  <si>
    <t>(338.279953) lin0 006#0000 # OK Classic</t>
  </si>
  <si>
    <t>(338.280139) lin0 010#1E4A # OK Classic</t>
  </si>
  <si>
    <t>(338.280311) lin0 006#0000 # OK Classic</t>
  </si>
  <si>
    <t>(338.280502) lin0 005#4002 # OK Classic</t>
  </si>
  <si>
    <t>(338.280672) lin0 006#0000 # OK Classic</t>
  </si>
  <si>
    <t>(338.486200) lin0 020#94820300 # OK Classic</t>
  </si>
  <si>
    <t>(338.487280) lin0 006#0000 # OK Classic</t>
  </si>
  <si>
    <t>(338.487979) lin0 005#4002 # OK Classic</t>
  </si>
  <si>
    <t>(338.488532) lin0 006#0000 # OK Classic</t>
  </si>
  <si>
    <t>(338.489016) lin0 00D#9B22E62B # OK Classic</t>
  </si>
  <si>
    <t>(338.489346) lin0 006#0000 # OK Classic</t>
  </si>
  <si>
    <t>(338.489534) lin0 005#4002 # OK Classic</t>
  </si>
  <si>
    <t>(338.489706) lin0 006#0000 # OK Classic</t>
  </si>
  <si>
    <t>(338.489901) lin0 020#94820300 # OK Classic</t>
  </si>
  <si>
    <t>(338.490106) lin0 006#0000 # OK Classic</t>
  </si>
  <si>
    <t>(338.490290) lin0 005#4002 # OK Classic</t>
  </si>
  <si>
    <t>(338.490455) lin0 006#0000 # OK Classic</t>
  </si>
  <si>
    <t>(338.490638) lin0 00E#FCB111FF # OK Classic</t>
  </si>
  <si>
    <t>(338.490823) lin0 006#0000 # OK Classic</t>
  </si>
  <si>
    <t>(338.491022) lin0 005#4002 # OK Classic</t>
  </si>
  <si>
    <t>(338.491190) lin0 006#0000 # OK Classic</t>
  </si>
  <si>
    <t>(338.491374) lin0 020#94820300 # OK Classic</t>
  </si>
  <si>
    <t>(338.491556) lin0 006#0000 # OK Classic</t>
  </si>
  <si>
    <t>(338.690439) lin0 006#0000 # OK Classic</t>
  </si>
  <si>
    <t>(338.691042) lin0 00F#9D88AE0F # OK Classic</t>
  </si>
  <si>
    <t>(338.691286) lin0 006#0000 # OK Classic</t>
  </si>
  <si>
    <t>(338.691462) lin0 005#4002 # OK Classic</t>
  </si>
  <si>
    <t>(338.691636) lin0 006#0000 # OK Classic</t>
  </si>
  <si>
    <t>(338.691819) lin0 020#94820300 # OK Classic</t>
  </si>
  <si>
    <t>(338.692030) lin0 006#0000 # OK Classic</t>
  </si>
  <si>
    <t>(338.692200) lin0 005#4002 # OK Classic</t>
  </si>
  <si>
    <t>(338.692387) lin0 006#0000 # OK Classic</t>
  </si>
  <si>
    <t>(338.692557) lin0 00E#FCB111FF # OK Classic</t>
  </si>
  <si>
    <t>(338.692737) lin0 006#0000 # OK Classic</t>
  </si>
  <si>
    <t>(338.692913) lin0 005#4002 # OK Classic</t>
  </si>
  <si>
    <t>(338.693099) lin0 006#0000 # OK Classic</t>
  </si>
  <si>
    <t>(338.693282) lin0 020#94820300 # OK Classic</t>
  </si>
  <si>
    <t>(338.693463) lin0 006#0000 # OK Classic</t>
  </si>
  <si>
    <t>(338.693631) lin0 005#4002 # OK Classic</t>
  </si>
  <si>
    <t>(338.693816) lin0 006#0000 # OK Classic</t>
  </si>
  <si>
    <t>(338.787511) lin0 006#0000 # OK Classic</t>
  </si>
  <si>
    <t>(338.788042) lin0 005#4002 # OK Classic</t>
  </si>
  <si>
    <t>(338.788223) lin0 006#0000 # OK Classic</t>
  </si>
  <si>
    <t>(338.788400) lin0 020#94820300 # OK Classic</t>
  </si>
  <si>
    <t>(338.788576) lin0 006#0000 # OK Classic</t>
  </si>
  <si>
    <t>(338.788759) lin0 005#4002 # OK Classic</t>
  </si>
  <si>
    <t>(338.788961) lin0 006#0000 # OK Classic</t>
  </si>
  <si>
    <t>(338.789137) lin0 008# # UNANSWERED</t>
  </si>
  <si>
    <t>(338.995318) lin0 006#0000 # OK Classic</t>
  </si>
  <si>
    <t>(338.995927) lin0 005#4002 # OK Classic</t>
  </si>
  <si>
    <t>(338.996178) lin0 006#0000 # OK Classic</t>
  </si>
  <si>
    <t>(338.996368) lin0 020#94820300 # OK Classic</t>
  </si>
  <si>
    <t>(338.996562) lin0 006#0000 # OK Classic</t>
  </si>
  <si>
    <t>(338.996735) lin0 005#4002 # OK Classic</t>
  </si>
  <si>
    <t>(338.996918) lin0 006#0000 # OK Classic</t>
  </si>
  <si>
    <t>(338.997087) lin0 00E#FCB111FF # OK Classic</t>
  </si>
  <si>
    <t>(338.997272) lin0 006#0000 # OK Classic</t>
  </si>
  <si>
    <t>(338.997461) lin0 005#4002 # OK Classic</t>
  </si>
  <si>
    <t>(338.997628) lin0 006#0000 # OK Classic</t>
  </si>
  <si>
    <t>(338.997824) lin0 020#94820300 # OK Classic</t>
  </si>
  <si>
    <t>(338.998021) lin0 006#0000 # OK Classic</t>
  </si>
  <si>
    <t>(338.998211) lin0 005#4002 # OK Classic</t>
  </si>
  <si>
    <t>(338.998377) lin0 006#0000 # OK Classic</t>
  </si>
  <si>
    <t>(338.998554) lin0 010#1F4A # OK Classic</t>
  </si>
  <si>
    <t>(338.998722) lin0 006#0000 # OK Classic</t>
  </si>
  <si>
    <t>(338.998903) lin0 005#4002 # OK Classic</t>
  </si>
  <si>
    <t>(338.999082) lin0 006#0000 # OK Classic</t>
  </si>
  <si>
    <t>(339.206133) lin0 020#94820300 # OK Classic</t>
  </si>
  <si>
    <t>(339.206766) lin0 006#0000 # OK Classic</t>
  </si>
  <si>
    <t>(339.207017) lin0 005#4002 # OK Classic</t>
  </si>
  <si>
    <t>(339.207184) lin0 006#0000 # OK Classic</t>
  </si>
  <si>
    <t>(339.207366) lin0 00D#8922E72B # OK Classic</t>
  </si>
  <si>
    <t>(339.207564) lin0 006#0000 # OK Classic</t>
  </si>
  <si>
    <t>(339.207741) lin0 005#4002 # OK Classic</t>
  </si>
  <si>
    <t>(339.207919) lin0 006#0000 # OK Classic</t>
  </si>
  <si>
    <t>(339.208093) lin0 020#94820300 # OK Classic</t>
  </si>
  <si>
    <t>(339.208268) lin0 006#0000 # OK Classic</t>
  </si>
  <si>
    <t>(339.208456) lin0 005#4002 # OK Classic</t>
  </si>
  <si>
    <t>(339.208634) lin0 006#0000 # OK Classic</t>
  </si>
  <si>
    <t>(339.208812) lin0 00E#FCB111FF # OK Classic</t>
  </si>
  <si>
    <t>(339.209005) lin0 006#0000 # OK Classic</t>
  </si>
  <si>
    <t>(339.209175) lin0 005#4002 # OK Classic</t>
  </si>
  <si>
    <t>(339.209362) lin0 006#0000 # OK Classic</t>
  </si>
  <si>
    <t>(339.209532) lin0 020#94820300 # OK Classic</t>
  </si>
  <si>
    <t>(339.209725) lin0 006#0000 # OK Classic</t>
  </si>
  <si>
    <t>(339.410410) lin0 006#0000 # OK Classic</t>
  </si>
  <si>
    <t>(339.411031) lin0 00F#9D88AE0F # OK Classic</t>
  </si>
  <si>
    <t>(339.411286) lin0 006#0000 # OK Classic</t>
  </si>
  <si>
    <t>(339.411463) lin0 005#4002 # OK Classic</t>
  </si>
  <si>
    <t>(339.411638) lin0 006#0000 # OK Classic</t>
  </si>
  <si>
    <t>(339.411820) lin0 020#94820300 # OK Classic</t>
  </si>
  <si>
    <t>(339.412028) lin0 006#0000 # OK Classic</t>
  </si>
  <si>
    <t>(339.412196) lin0 005#4002 # OK Classic</t>
  </si>
  <si>
    <t>(339.412376) lin0 006#0000 # OK Classic</t>
  </si>
  <si>
    <t>(339.412546) lin0 00E#FDB111FF # OK Classic</t>
  </si>
  <si>
    <t>(339.412733) lin0 006#0000 # OK Classic</t>
  </si>
  <si>
    <t>(339.412919) lin0 005#4002 # OK Classic</t>
  </si>
  <si>
    <t>(339.413111) lin0 006#0000 # OK Classic</t>
  </si>
  <si>
    <t>(339.413273) lin0 020#94820300 # OK Classic</t>
  </si>
  <si>
    <t>(339.413465) lin0 006#0000 # OK Classic</t>
  </si>
  <si>
    <t>(339.413653) lin0 005#4002 # OK Classic</t>
  </si>
  <si>
    <t>(339.413828) lin0 006#0000 # OK Classic</t>
  </si>
  <si>
    <t>(339.507533) lin0 006#0000 # OK Classic</t>
  </si>
  <si>
    <t>(339.508138) lin0 005#4002 # OK Classic</t>
  </si>
  <si>
    <t>(339.508373) lin0 006#0000 # OK Classic</t>
  </si>
  <si>
    <t>(339.508550) lin0 020#94820300 # OK Classic</t>
  </si>
  <si>
    <t>(339.508722) lin0 006#0000 # OK Classic</t>
  </si>
  <si>
    <t>(339.508908) lin0 005#4002 # OK Classic</t>
  </si>
  <si>
    <t>(339.509115) lin0 006#0000 # OK Classic</t>
  </si>
  <si>
    <t>(339.509288) lin0 008# # UNANSWERED</t>
  </si>
  <si>
    <t>(339.715364) lin0 006#0000 # OK Classic</t>
  </si>
  <si>
    <t>(339.716427) lin0 005#4002 # OK Classic</t>
  </si>
  <si>
    <t>(339.717086) lin0 006#0000 # OK Classic</t>
  </si>
  <si>
    <t>(339.717621) lin0 020#94820300 # OK Classic</t>
  </si>
  <si>
    <t>(339.718002) lin0 006#0000 # OK Classic</t>
  </si>
  <si>
    <t>(339.718295) lin0 005#4002 # OK Classic</t>
  </si>
  <si>
    <t>(339.718603) lin0 006#0000 # OK Classic</t>
  </si>
  <si>
    <t>(339.718810) lin0 00E#FEB111FF # OK Classic</t>
  </si>
  <si>
    <t>(339.718988) lin0 006#0000 # OK Classic</t>
  </si>
  <si>
    <t>(339.719166) lin0 005#4002 # OK Classic</t>
  </si>
  <si>
    <t>(339.719353) lin0 006#0000 # OK Classic</t>
  </si>
  <si>
    <t>(339.719552) lin0 020#94820300 # OK Classic</t>
  </si>
  <si>
    <t>(339.719782) lin0 006#0000 # OK Classic</t>
  </si>
  <si>
    <t>(339.719963) lin0 005#4002 # OK Classic</t>
  </si>
  <si>
    <t>(339.720130) lin0 006#0000 # OK Classic</t>
  </si>
  <si>
    <t>(339.720324) lin0 010#1F4A # OK Classic</t>
  </si>
  <si>
    <t>(339.720517) lin0 006#0000 # OK Classic</t>
  </si>
  <si>
    <t>(339.720694) lin0 005#4002 # OK Classic</t>
  </si>
  <si>
    <t>(339.720879) lin0 006#0000 # OK Classic</t>
  </si>
  <si>
    <t>(339.926154) lin0 020#94820300 # OK Classic</t>
  </si>
  <si>
    <t>(339.926770) lin0 006#0000 # OK Classic</t>
  </si>
  <si>
    <t>(339.927032) lin0 005#4002 # OK Classic</t>
  </si>
  <si>
    <t>(339.927213) lin0 006#0000 # OK Classic</t>
  </si>
  <si>
    <t>(339.927398) lin0 00D#7822E72B # OK Classic</t>
  </si>
  <si>
    <t>(339.927579) lin0 006#0000 # OK Classic</t>
  </si>
  <si>
    <t>(339.927766) lin0 005#4002 # OK Classic</t>
  </si>
  <si>
    <t>(339.927961) lin0 006#0000 # OK Classic</t>
  </si>
  <si>
    <t>(339.928145) lin0 020#94820300 # OK Classic</t>
  </si>
  <si>
    <t>(339.928341) lin0 006#0000 # OK Classic</t>
  </si>
  <si>
    <t>(339.928525) lin0 005#4002 # OK Classic</t>
  </si>
  <si>
    <t>(339.928700) lin0 006#0000 # OK Classic</t>
  </si>
  <si>
    <t>(339.928893) lin0 00E#FEB111FF # OK Classic</t>
  </si>
  <si>
    <t>(339.929091) lin0 006#0000 # OK Classic</t>
  </si>
  <si>
    <t>(339.929271) lin0 005#4002 # OK Classic</t>
  </si>
  <si>
    <t>(339.929440) lin0 006#0000 # OK Classic</t>
  </si>
  <si>
    <t>(339.929615) lin0 020#94820300 # OK Classic</t>
  </si>
  <si>
    <t>(339.929796) lin0 006#0000 # OK Classic</t>
  </si>
  <si>
    <t>(340.130408) lin0 006#0000 # OK Classic</t>
  </si>
  <si>
    <t>(340.131016) lin0 00F#9D88AE0F # OK Classic</t>
  </si>
  <si>
    <t>(340.131264) lin0 006#0000 # OK Classic</t>
  </si>
  <si>
    <t>(340.131439) lin0 005#4002 # OK Classic</t>
  </si>
  <si>
    <t>(340.131614) lin0 006#0000 # OK Classic</t>
  </si>
  <si>
    <t>(340.131785) lin0 020#94820300 # OK Classic</t>
  </si>
  <si>
    <t>(340.131989) lin0 006#0000 # OK Classic</t>
  </si>
  <si>
    <t>(340.132181) lin0 005#4002 # OK Classic</t>
  </si>
  <si>
    <t>(340.132362) lin0 006#0000 # OK Classic</t>
  </si>
  <si>
    <t>(340.132551) lin0 00E#FEB111FF # OK Classic</t>
  </si>
  <si>
    <t>(340.132735) lin0 006#0000 # OK Classic</t>
  </si>
  <si>
    <t>(340.132911) lin0 005#4002 # OK Classic</t>
  </si>
  <si>
    <t>(340.133077) lin0 006#0000 # OK Classic</t>
  </si>
  <si>
    <t>(340.133267) lin0 020#94820300 # OK Classic</t>
  </si>
  <si>
    <t>(340.133459) lin0 006#0000 # OK Classic</t>
  </si>
  <si>
    <t>(340.133647) lin0 005#4002 # OK Classic</t>
  </si>
  <si>
    <t>(340.133819) lin0 006#0000 # OK Classic</t>
  </si>
  <si>
    <t>(340.227509) lin0 006#0000 # OK Classic</t>
  </si>
  <si>
    <t>(340.228034) lin0 005#4002 # OK Classic</t>
  </si>
  <si>
    <t>(340.228215) lin0 006#0000 # OK Classic</t>
  </si>
  <si>
    <t>(340.228397) lin0 020#94820300 # OK Classic</t>
  </si>
  <si>
    <t>(340.228573) lin0 006#0000 # OK Classic</t>
  </si>
  <si>
    <t>(340.228765) lin0 005#4002 # OK Classic</t>
  </si>
  <si>
    <t>(340.228954) lin0 006#0000 # OK Classic</t>
  </si>
  <si>
    <t>(340.229135) lin0 008# # UNANSWERED</t>
  </si>
  <si>
    <t>(340.435264) lin0 006#0000 # OK Classic</t>
  </si>
  <si>
    <t>(340.436326) lin0 005#4002 # OK Classic</t>
  </si>
  <si>
    <t>(340.437089) lin0 006#0000 # OK Classic</t>
  </si>
  <si>
    <t>(340.437597) lin0 020#94820300 # OK Classic</t>
  </si>
  <si>
    <t>(340.437906) lin0 006#0000 # OK Classic</t>
  </si>
  <si>
    <t>(340.438090) lin0 005#4002 # OK Classic</t>
  </si>
  <si>
    <t>(340.438264) lin0 006#0000 # OK Classic</t>
  </si>
  <si>
    <t>(340.438454) lin0 00E#FEB111FF # OK Classic</t>
  </si>
  <si>
    <t>(340.438632) lin0 006#0000 # OK Classic</t>
  </si>
  <si>
    <t>(340.438821) lin0 005#4002 # OK Classic</t>
  </si>
  <si>
    <t>(340.438989) lin0 006#0000 # OK Classic</t>
  </si>
  <si>
    <t>(340.439166) lin0 020#94820300 # OK Classic</t>
  </si>
  <si>
    <t>(340.439360) lin0 006#0000 # OK Classic</t>
  </si>
  <si>
    <t>(340.439579) lin0 005#4002 # OK Classic</t>
  </si>
  <si>
    <t>(340.439798) lin0 006#0000 # OK Classic</t>
  </si>
  <si>
    <t>(340.439970) lin0 010#1E4A # OK Classic</t>
  </si>
  <si>
    <t>(340.440141) lin0 006#0000 # OK Classic</t>
  </si>
  <si>
    <t>(340.440327) lin0 005#4002 # OK Classic</t>
  </si>
  <si>
    <t>(340.440513) lin0 006#0000 # OK Classic</t>
  </si>
  <si>
    <t>(340.646090) lin0 020#94820300 # OK Classic</t>
  </si>
  <si>
    <t>(340.647543) lin0 006#0000 # OK Classic</t>
  </si>
  <si>
    <t>(340.648212) lin0 005#4002 # OK Classic</t>
  </si>
  <si>
    <t>(340.648732) lin0 006#0000 # OK Classic</t>
  </si>
  <si>
    <t>(340.649106) lin0 00D#6922E72B # OK Classic</t>
  </si>
  <si>
    <t>(340.649305) lin0 006#0000 # OK Classic</t>
  </si>
  <si>
    <t>(340.649496) lin0 005#4002 # OK Classic</t>
  </si>
  <si>
    <t>(340.649665) lin0 006#0000 # OK Classic</t>
  </si>
  <si>
    <t>(340.649868) lin0 020#94820300 # OK Classic</t>
  </si>
  <si>
    <t>(340.650200) lin0 006#0000 # OK Classic</t>
  </si>
  <si>
    <t>(340.650527) lin0 005#4002 # OK Classic</t>
  </si>
  <si>
    <t>(340.650705) lin0 006#0000 # OK Classic</t>
  </si>
  <si>
    <t>(340.650897) lin0 00E#FFB111FF # OK Classic</t>
  </si>
  <si>
    <t>(340.651111) lin0 006#0000 # OK Classic</t>
  </si>
  <si>
    <t>(340.651291) lin0 005#4002 # OK Classic</t>
  </si>
  <si>
    <t>(340.651461) lin0 006#0000 # OK Classic</t>
  </si>
  <si>
    <t>(340.651641) lin0 020#94820300 # OK Classic</t>
  </si>
  <si>
    <t>(340.651827) lin0 006#0000 # OK Classic</t>
  </si>
  <si>
    <t>(340.850420) lin0 006#0000 # OK Classic</t>
  </si>
  <si>
    <t>(340.851037) lin0 00F#9D88AE0F # OK Classic</t>
  </si>
  <si>
    <t>(340.851284) lin0 006#0000 # OK Classic</t>
  </si>
  <si>
    <t>(340.851453) lin0 005#4002 # OK Classic</t>
  </si>
  <si>
    <t>(340.851633) lin0 006#0000 # OK Classic</t>
  </si>
  <si>
    <t>(340.851818) lin0 020#94820300 # OK Classic</t>
  </si>
  <si>
    <t>(340.852031) lin0 006#0000 # OK Classic</t>
  </si>
  <si>
    <t>(340.852201) lin0 005#4002 # OK Classic</t>
  </si>
  <si>
    <t>(340.852386) lin0 006#0000 # OK Classic</t>
  </si>
  <si>
    <t>(340.852558) lin0 00E#FFB111FF # OK Classic</t>
  </si>
  <si>
    <t>(340.852738) lin0 006#0000 # OK Classic</t>
  </si>
  <si>
    <t>(340.852920) lin0 005#4002 # OK Classic</t>
  </si>
  <si>
    <t>(340.853115) lin0 006#0000 # OK Classic</t>
  </si>
  <si>
    <t>(340.853298) lin0 020#94820300 # OK Classic</t>
  </si>
  <si>
    <t>(340.853488) lin0 006#0000 # OK Classic</t>
  </si>
  <si>
    <t>(340.853667) lin0 005#4002 # OK Classic</t>
  </si>
  <si>
    <t>(340.853859) lin0 006#0000 # OK Classic</t>
  </si>
  <si>
    <t>(340.947399) lin0 006#0000 # OK Classic</t>
  </si>
  <si>
    <t>(340.948015) lin0 005#4002 # OK Classic</t>
  </si>
  <si>
    <t>(340.948260) lin0 006#0000 # OK Classic</t>
  </si>
  <si>
    <t>(340.948438) lin0 020#94820300 # OK Classic</t>
  </si>
  <si>
    <t>(340.948618) lin0 006#0000 # OK Classic</t>
  </si>
  <si>
    <t>(340.948796) lin0 005#4002 # OK Classic</t>
  </si>
  <si>
    <t>(340.948990) lin0 006#0000 # OK Classic</t>
  </si>
  <si>
    <t>(340.949165) lin0 008# # UNANSWERED</t>
  </si>
  <si>
    <t>(341.155272) lin0 006#0000 # OK Classic</t>
  </si>
  <si>
    <t>(341.155881) lin0 005#4002 # OK Classic</t>
  </si>
  <si>
    <t>(341.156124) lin0 006#0000 # OK Classic</t>
  </si>
  <si>
    <t>(341.156300) lin0 020#94820300 # OK Classic</t>
  </si>
  <si>
    <t>(341.156512) lin0 006#0000 # OK Classic</t>
  </si>
  <si>
    <t>(341.156689) lin0 005#4002 # OK Classic</t>
  </si>
  <si>
    <t>(341.156868) lin0 006#0000 # OK Classic</t>
  </si>
  <si>
    <t>(341.157066) lin0 00E#FFB111FF # OK Classic</t>
  </si>
  <si>
    <t>(341.157243) lin0 006#0000 # OK Classic</t>
  </si>
  <si>
    <t>(341.157427) lin0 005#4002 # OK Classic</t>
  </si>
  <si>
    <t>(341.157593) lin0 006#0000 # OK Classic</t>
  </si>
  <si>
    <t>(341.157773) lin0 020#94820300 # OK Classic</t>
  </si>
  <si>
    <t>(341.157970) lin0 006#0000 # OK Classic</t>
  </si>
  <si>
    <t>(341.158147) lin0 005#4002 # OK Classic</t>
  </si>
  <si>
    <t>(341.158328) lin0 006#0000 # OK Classic</t>
  </si>
  <si>
    <t>(341.158519) lin0 010#1E4A # OK Classic</t>
  </si>
  <si>
    <t>(341.158701) lin0 006#0000 # OK Classic</t>
  </si>
  <si>
    <t>(341.158882) lin0 005#4002 # OK Classic</t>
  </si>
  <si>
    <t>(341.159055) lin0 006#0000 # OK Classic</t>
  </si>
  <si>
    <t>(341.366021) lin0 020#94820300 # OK Classic</t>
  </si>
  <si>
    <t>(341.366985) lin0 006#0000 # OK Classic</t>
  </si>
  <si>
    <t>(341.367614) lin0 005#4002 # OK Classic</t>
  </si>
  <si>
    <t>(341.368051) lin0 006#0000 # OK Classic</t>
  </si>
  <si>
    <t>(341.368509) lin0 00D#5E22E72B # OK Classic</t>
  </si>
  <si>
    <t>(341.368832) lin0 006#0000 # OK Classic</t>
  </si>
  <si>
    <t>(341.369031) lin0 005#4002 # OK Classic</t>
  </si>
  <si>
    <t>(341.369284) lin0 006#0000 # OK Classic</t>
  </si>
  <si>
    <t>(341.369579) lin0 020#94820300 # OK Classic</t>
  </si>
  <si>
    <t>(341.369797) lin0 006#0000 # OK Classic</t>
  </si>
  <si>
    <t>(341.369981) lin0 005#4002 # OK Classic</t>
  </si>
  <si>
    <t>(341.370156) lin0 006#0000 # OK Classic</t>
  </si>
  <si>
    <t>(341.370341) lin0 00E#00B211FF # OK Classic</t>
  </si>
  <si>
    <t>(341.370541) lin0 006#0000 # OK Classic</t>
  </si>
  <si>
    <t>(341.370727) lin0 005#4002 # OK Classic</t>
  </si>
  <si>
    <t>(341.370909) lin0 006#0000 # OK Classic</t>
  </si>
  <si>
    <t>(341.371097) lin0 020#94820300 # OK Classic</t>
  </si>
  <si>
    <t>(341.371280) lin0 006#0000 # OK Classic</t>
  </si>
  <si>
    <t>(341.570495) lin0 006#0000 # OK Classic</t>
  </si>
  <si>
    <t>(341.571779) lin0 00F#9D88AE0F # OK Classic</t>
  </si>
  <si>
    <t>(341.572454) lin0 006#0000 # OK Classic</t>
  </si>
  <si>
    <t>(341.572962) lin0 005#4002 # OK Classic</t>
  </si>
  <si>
    <t>(341.573189) lin0 006#0000 # OK Classic</t>
  </si>
  <si>
    <t>(341.573530) lin0 020#94820300 # OK Classic</t>
  </si>
  <si>
    <t>(341.573846) lin0 006#0000 # OK Classic</t>
  </si>
  <si>
    <t>(341.574066) lin0 005#4002 # OK Classic</t>
  </si>
  <si>
    <t>(341.574238) lin0 006#0000 # OK Classic</t>
  </si>
  <si>
    <t>(341.574430) lin0 00E#00B211FF # OK Classic</t>
  </si>
  <si>
    <t>(341.574629) lin0 006#0000 # OK Classic</t>
  </si>
  <si>
    <t>(341.574810) lin0 005#4002 # OK Classic</t>
  </si>
  <si>
    <t>(341.574984) lin0 006#0000 # OK Classic</t>
  </si>
  <si>
    <t>(341.575162) lin0 020#94820300 # OK Classic</t>
  </si>
  <si>
    <t>(341.575361) lin0 006#0000 # OK Classic</t>
  </si>
  <si>
    <t>(341.575550) lin0 005#4002 # OK Classic</t>
  </si>
  <si>
    <t>(341.575730) lin0 006#0000 # OK Classic</t>
  </si>
  <si>
    <t>(341.667453) lin0 006#0000 # OK Classic</t>
  </si>
  <si>
    <t>(341.668053) lin0 005#4002 # OK Classic</t>
  </si>
  <si>
    <t>(341.668287) lin0 006#0000 # OK Classic</t>
  </si>
  <si>
    <t>(341.668465) lin0 020#94820300 # OK Classic</t>
  </si>
  <si>
    <t>(341.668645) lin0 006#0000 # OK Classic</t>
  </si>
  <si>
    <t>(341.668822) lin0 005#4002 # OK Classic</t>
  </si>
  <si>
    <t>(341.669023) lin0 006#0000 # OK Classic</t>
  </si>
  <si>
    <t>(341.669196) lin0 008# # UNANSWERED</t>
  </si>
  <si>
    <t>(341.875298) lin0 006#0000 # OK Classic</t>
  </si>
  <si>
    <t>(341.876357) lin0 005#4002 # OK Classic</t>
  </si>
  <si>
    <t>(341.877108) lin0 006#0000 # OK Classic</t>
  </si>
  <si>
    <t>(341.877600) lin0 020#94820300 # OK Classic</t>
  </si>
  <si>
    <t>(341.877900) lin0 006#0000 # OK Classic</t>
  </si>
  <si>
    <t>(341.878087) lin0 005#4002 # OK Classic</t>
  </si>
  <si>
    <t>(341.878265) lin0 006#0000 # OK Classic</t>
  </si>
  <si>
    <t>(341.878451) lin0 00E#00B211FF # OK Classic</t>
  </si>
  <si>
    <t>(341.878635) lin0 006#0000 # OK Classic</t>
  </si>
  <si>
    <t>(341.878826) lin0 005#4002 # OK Classic</t>
  </si>
  <si>
    <t>(341.879022) lin0 006#0000 # OK Classic</t>
  </si>
  <si>
    <t>(341.879201) lin0 020#94820300 # OK Classic</t>
  </si>
  <si>
    <t>(341.879387) lin0 006#0000 # OK Classic</t>
  </si>
  <si>
    <t>(341.879587) lin0 005#4002 # OK Classic</t>
  </si>
  <si>
    <t>(341.879802) lin0 006#0000 # OK Classic</t>
  </si>
  <si>
    <t>(341.879998) lin0 010#1D4A # OK Classic</t>
  </si>
  <si>
    <t>(341.880166) lin0 006#0000 # OK Classic</t>
  </si>
  <si>
    <t>(341.880354) lin0 005#4002 # OK Classic</t>
  </si>
  <si>
    <t>(341.880539) lin0 006#0000 # OK Classic</t>
  </si>
  <si>
    <t>(342.086043) lin0 020#94820300 # OK Classic</t>
  </si>
  <si>
    <t>(342.087052) lin0 006#0000 # OK Classic</t>
  </si>
  <si>
    <t>(342.087404) lin0 005#4002 # OK Classic</t>
  </si>
  <si>
    <t>(342.087575) lin0 006#0000 # OK Classic</t>
  </si>
  <si>
    <t>(342.087770) lin0 00D#5122E72B # OK Classic</t>
  </si>
  <si>
    <t>(342.087967) lin0 006#0000 # OK Classic</t>
  </si>
  <si>
    <t>(342.088154) lin0 005#4002 # OK Classic</t>
  </si>
  <si>
    <t>(342.088329) lin0 006#0000 # OK Classic</t>
  </si>
  <si>
    <t>(342.088512) lin0 020#94820300 # OK Classic</t>
  </si>
  <si>
    <t>(342.088697) lin0 006#0000 # OK Classic</t>
  </si>
  <si>
    <t>(342.088887) lin0 005#4002 # OK Classic</t>
  </si>
  <si>
    <t>(342.089069) lin0 006#0000 # OK Classic</t>
  </si>
  <si>
    <t>(342.089251) lin0 00E#01B211FF # OK Classic</t>
  </si>
  <si>
    <t>(342.089432) lin0 006#0000 # OK Classic</t>
  </si>
  <si>
    <t>(342.089607) lin0 005#4002 # OK Classic</t>
  </si>
  <si>
    <t>(342.089783) lin0 006#0000 # OK Classic</t>
  </si>
  <si>
    <t>(342.089967) lin0 020#94820300 # OK Classic</t>
  </si>
  <si>
    <t>(342.090155) lin0 006#0000 # OK Classic</t>
  </si>
  <si>
    <t>(342.290382) lin0 006#0000 # OK Classic</t>
  </si>
  <si>
    <t>(342.290864) lin0 00F#9D88AE0F # OK Classic</t>
  </si>
  <si>
    <t>(342.291094) lin0 006#0000 # OK Classic</t>
  </si>
  <si>
    <t>(342.291268) lin0 005#4002 # OK Classic</t>
  </si>
  <si>
    <t>(342.291465) lin0 006#0000 # OK Classic</t>
  </si>
  <si>
    <t>(342.291643) lin0 020#94820300 # OK Classic</t>
  </si>
  <si>
    <t>(342.291832) lin0 006#0000 # OK Classic</t>
  </si>
  <si>
    <t>(342.292015) lin0 005#4002 # OK Classic</t>
  </si>
  <si>
    <t>(342.292189) lin0 006#0000 # OK Classic</t>
  </si>
  <si>
    <t>(342.292372) lin0 00E#01B211FF # OK Classic</t>
  </si>
  <si>
    <t>(342.292561) lin0 006#0000 # OK Classic</t>
  </si>
  <si>
    <t>(342.292738) lin0 005#4002 # OK Classic</t>
  </si>
  <si>
    <t>(342.292915) lin0 006#0000 # OK Classic</t>
  </si>
  <si>
    <t>(342.293091) lin0 020#94820300 # OK Classic</t>
  </si>
  <si>
    <t>(342.293286) lin0 006#0000 # OK Classic</t>
  </si>
  <si>
    <t>(342.293471) lin0 005#4002 # OK Classic</t>
  </si>
  <si>
    <t>(342.293641) lin0 006#0000 # OK Classic</t>
  </si>
  <si>
    <t>(342.387403) lin0 006#0000 # OK Classic</t>
  </si>
  <si>
    <t>(342.387946) lin0 005#4002 # OK Classic</t>
  </si>
  <si>
    <t>(342.388132) lin0 006#0000 # OK Classic</t>
  </si>
  <si>
    <t>(342.388307) lin0 020#94820300 # OK Classic</t>
  </si>
  <si>
    <t>(342.388487) lin0 006#0000 # OK Classic</t>
  </si>
  <si>
    <t>(342.388656) lin0 005#4002 # OK Classic</t>
  </si>
  <si>
    <t>(342.388843) lin0 006#0000 # OK Classic</t>
  </si>
  <si>
    <t>(342.389033) lin0 008# # UNANSWERED</t>
  </si>
  <si>
    <t>(342.595221) lin0 006#0000 # OK Classic</t>
  </si>
  <si>
    <t>(342.595836) lin0 005#4002 # OK Classic</t>
  </si>
  <si>
    <t>(342.596085) lin0 006#0000 # OK Classic</t>
  </si>
  <si>
    <t>(342.596270) lin0 020#94820300 # OK Classic</t>
  </si>
  <si>
    <t>(342.596477) lin0 006#0000 # OK Classic</t>
  </si>
  <si>
    <t>(342.596670) lin0 005#4002 # OK Classic</t>
  </si>
  <si>
    <t>(342.596843) lin0 006#0000 # OK Classic</t>
  </si>
  <si>
    <t>(342.597041) lin0 00E#01B211FF # OK Classic</t>
  </si>
  <si>
    <t>(342.597226) lin0 006#0000 # OK Classic</t>
  </si>
  <si>
    <t>(342.597418) lin0 005#4002 # OK Classic</t>
  </si>
  <si>
    <t>(342.597591) lin0 006#0000 # OK Classic</t>
  </si>
  <si>
    <t>(342.597772) lin0 020#94820300 # OK Classic</t>
  </si>
  <si>
    <t>(342.597970) lin0 006#0000 # OK Classic</t>
  </si>
  <si>
    <t>(342.598152) lin0 005#4002 # OK Classic</t>
  </si>
  <si>
    <t>(342.598327) lin0 006#0000 # OK Classic</t>
  </si>
  <si>
    <t>(342.598533) lin0 010#1D4A # OK Classic</t>
  </si>
  <si>
    <t>(342.598712) lin0 006#0000 # OK Classic</t>
  </si>
  <si>
    <t>(342.598897) lin0 005#4002 # OK Classic</t>
  </si>
  <si>
    <t>(342.599065) lin0 006#0000 # OK Classic</t>
  </si>
  <si>
    <t>(342.806016) lin0 020#94820300 # OK Classic</t>
  </si>
  <si>
    <t>(342.806640) lin0 006#0000 # OK Classic</t>
  </si>
  <si>
    <t>(342.806891) lin0 005#4002 # OK Classic</t>
  </si>
  <si>
    <t>(342.807091) lin0 006#0000 # OK Classic</t>
  </si>
  <si>
    <t>(342.807268) lin0 00D#4822E72B # OK Classic</t>
  </si>
  <si>
    <t>(342.807454) lin0 006#0000 # OK Classic</t>
  </si>
  <si>
    <t>(342.807631) lin0 005#4002 # OK Classic</t>
  </si>
  <si>
    <t>(342.807811) lin0 006#0000 # OK Classic</t>
  </si>
  <si>
    <t>(342.808009) lin0 020#94820300 # OK Classic</t>
  </si>
  <si>
    <t>(342.808197) lin0 006#0000 # OK Classic</t>
  </si>
  <si>
    <t>(342.808378) lin0 005#4002 # OK Classic</t>
  </si>
  <si>
    <t>(342.808544) lin0 006#0000 # OK Classic</t>
  </si>
  <si>
    <t>(342.808733) lin0 00E#01B211FF # OK Classic</t>
  </si>
  <si>
    <t>(342.808928) lin0 006#0000 # OK Classic</t>
  </si>
  <si>
    <t>(342.809115) lin0 005#4002 # OK Classic</t>
  </si>
  <si>
    <t>(342.809291) lin0 006#0000 # OK Classic</t>
  </si>
  <si>
    <t>(342.809489) lin0 020#94820300 # OK Classic</t>
  </si>
  <si>
    <t>(342.809683) lin0 006#0000 # OK Classic</t>
  </si>
  <si>
    <t>(343.010376) lin0 006#0000 # OK Classic</t>
  </si>
  <si>
    <t>(343.010996) lin0 00F#9D88AE10 # OK Classic</t>
  </si>
  <si>
    <t>(343.011259) lin0 006#0000 # OK Classic</t>
  </si>
  <si>
    <t>(343.011444) lin0 005#4002 # OK Classic</t>
  </si>
  <si>
    <t>(343.011619) lin0 006#0000 # OK Classic</t>
  </si>
  <si>
    <t>(343.011806) lin0 020#94820300 # OK Classic</t>
  </si>
  <si>
    <t>(343.012003) lin0 006#0000 # OK Classic</t>
  </si>
  <si>
    <t>(343.012186) lin0 005#4002 # OK Classic</t>
  </si>
  <si>
    <t>(343.012367) lin0 006#0000 # OK Classic</t>
  </si>
  <si>
    <t>(343.012565) lin0 00E#02B211FF # OK Classic</t>
  </si>
  <si>
    <t>(343.012743) lin0 006#0000 # OK Classic</t>
  </si>
  <si>
    <t>(343.012934) lin0 005#4002 # OK Classic</t>
  </si>
  <si>
    <t>(343.013101) lin0 006#0000 # OK Classic</t>
  </si>
  <si>
    <t>(343.013282) lin0 020#94820300 # OK Classic</t>
  </si>
  <si>
    <t>(343.013472) lin0 006#0000 # OK Classic</t>
  </si>
  <si>
    <t>(343.013655) lin0 005#4002 # OK Classic</t>
  </si>
  <si>
    <t>(343.013828) lin0 006#0000 # OK Classic</t>
  </si>
  <si>
    <t>(343.107486) lin0 006#0000 # OK Classic</t>
  </si>
  <si>
    <t>(343.107961) lin0 005#4002 # OK Classic</t>
  </si>
  <si>
    <t>(343.108152) lin0 006#0000 # OK Classic</t>
  </si>
  <si>
    <t>(343.108332) lin0 020#94820300 # OK Classic</t>
  </si>
  <si>
    <t>(343.108511) lin0 006#0000 # OK Classic</t>
  </si>
  <si>
    <t>(343.108681) lin0 005#4002 # OK Classic</t>
  </si>
  <si>
    <t>(343.108874) lin0 006#0000 # OK Classic</t>
  </si>
  <si>
    <t>(343.109063) lin0 008# # UNANSWERED</t>
  </si>
  <si>
    <t>(343.315307) lin0 006#0000 # OK Classic</t>
  </si>
  <si>
    <t>(343.315914) lin0 005#4002 # OK Classic</t>
  </si>
  <si>
    <t>(343.316153) lin0 006#0000 # OK Classic</t>
  </si>
  <si>
    <t>(343.316341) lin0 020#94820300 # OK Classic</t>
  </si>
  <si>
    <t>(343.316544) lin0 006#0000 # OK Classic</t>
  </si>
  <si>
    <t>(343.316723) lin0 005#4002 # OK Classic</t>
  </si>
  <si>
    <t>(343.316890) lin0 006#0000 # OK Classic</t>
  </si>
  <si>
    <t>(343.317067) lin0 00E#02B211FF # OK Classic</t>
  </si>
  <si>
    <t>(343.317236) lin0 006#0000 # OK Classic</t>
  </si>
  <si>
    <t>(343.317424) lin0 005#4002 # OK Classic</t>
  </si>
  <si>
    <t>(343.317605) lin0 006#0000 # OK Classic</t>
  </si>
  <si>
    <t>(343.317783) lin0 020#94820300 # OK Classic</t>
  </si>
  <si>
    <t>(343.317980) lin0 006#0000 # OK Classic</t>
  </si>
  <si>
    <t>(343.318165) lin0 005#4002 # OK Classic</t>
  </si>
  <si>
    <t>(343.318336) lin0 006#0000 # OK Classic</t>
  </si>
  <si>
    <t>(343.318527) lin0 010#1C4A # OK Classic</t>
  </si>
  <si>
    <t>(343.318701) lin0 006#0000 # OK Classic</t>
  </si>
  <si>
    <t>(343.318881) lin0 005#4002 # OK Classic</t>
  </si>
  <si>
    <t>(343.319055) lin0 006#0000 # OK Classic</t>
  </si>
  <si>
    <t>(343.526001) lin0 020#94820300 # OK Classic</t>
  </si>
  <si>
    <t>(343.526627) lin0 006#0000 # OK Classic</t>
  </si>
  <si>
    <t>(343.526868) lin0 005#4002 # OK Classic</t>
  </si>
  <si>
    <t>(343.527040) lin0 006#0000 # OK Classic</t>
  </si>
  <si>
    <t>(343.527226) lin0 00D#3D22E72B # OK Classic</t>
  </si>
  <si>
    <t>(343.527439) lin0 006#0000 # OK Classic</t>
  </si>
  <si>
    <t>(343.527624) lin0 005#4002 # OK Classic</t>
  </si>
  <si>
    <t>(343.527803) lin0 006#0000 # OK Classic</t>
  </si>
  <si>
    <t>(343.527998) lin0 020#94820300 # OK Classic</t>
  </si>
  <si>
    <t>(343.528182) lin0 006#0000 # OK Classic</t>
  </si>
  <si>
    <t>(343.528370) lin0 005#4002 # OK Classic</t>
  </si>
  <si>
    <t>(343.528562) lin0 006#0000 # OK Classic</t>
  </si>
  <si>
    <t>(343.528743) lin0 00E#02B211FF # OK Classic</t>
  </si>
  <si>
    <t>(343.528920) lin0 006#0000 # OK Classic</t>
  </si>
  <si>
    <t>(343.529092) lin0 005#4002 # OK Classic</t>
  </si>
  <si>
    <t>(343.529268) lin0 006#0000 # OK Classic</t>
  </si>
  <si>
    <t>(343.529471) lin0 020#94820300 # OK Classic</t>
  </si>
  <si>
    <t>(343.529656) lin0 006#0000 # OK Classic</t>
  </si>
  <si>
    <t>(343.730367) lin0 006#0000 # OK Classic</t>
  </si>
  <si>
    <t>(343.730884) lin0 00F#9D88AE10 # OK Classic</t>
  </si>
  <si>
    <t>(343.731079) lin0 006#0000 # OK Classic</t>
  </si>
  <si>
    <t>(343.731256) lin0 005#4002 # OK Classic</t>
  </si>
  <si>
    <t>(343.731451) lin0 006#0000 # OK Classic</t>
  </si>
  <si>
    <t>(343.731637) lin0 020#94820300 # OK Classic</t>
  </si>
  <si>
    <t>(343.731833) lin0 006#0000 # OK Classic</t>
  </si>
  <si>
    <t>(343.732011) lin0 005#4002 # OK Classic</t>
  </si>
  <si>
    <t>(343.732184) lin0 006#0000 # OK Classic</t>
  </si>
  <si>
    <t>(343.732369) lin0 00E#03B211FF # OK Classic</t>
  </si>
  <si>
    <t>(343.732564) lin0 006#0000 # OK Classic</t>
  </si>
  <si>
    <t>(343.732741) lin0 005#4002 # OK Classic</t>
  </si>
  <si>
    <t>(343.732918) lin0 006#0000 # OK Classic</t>
  </si>
  <si>
    <t>(343.733100) lin0 020#94820300 # OK Classic</t>
  </si>
  <si>
    <t>(343.733294) lin0 006#0000 # OK Classic</t>
  </si>
  <si>
    <t>(343.733481) lin0 005#4002 # OK Classic</t>
  </si>
  <si>
    <t>(343.733657) lin0 006#0000 # OK Classic</t>
  </si>
  <si>
    <t>(343.827382) lin0 006#0000 # OK Classic</t>
  </si>
  <si>
    <t>(343.827920) lin0 005#4002 # OK Classic</t>
  </si>
  <si>
    <t>(343.828103) lin0 006#0000 # OK Classic</t>
  </si>
  <si>
    <t>(343.828279) lin0 020#94820300 # OK Classic</t>
  </si>
  <si>
    <t>(343.828458) lin0 006#0000 # OK Classic</t>
  </si>
  <si>
    <t>(343.828629) lin0 005#4002 # OK Classic</t>
  </si>
  <si>
    <t>(343.828826) lin0 006#0000 # OK Classic</t>
  </si>
  <si>
    <t>(343.829011) lin0 008# # UNANSWERED</t>
  </si>
  <si>
    <t>(344.035143) lin0 006#0000 # OK Classic</t>
  </si>
  <si>
    <t>(344.036607) lin0 005#4002 # OK Classic</t>
  </si>
  <si>
    <t>(344.037453) lin0 006#0000 # OK Classic</t>
  </si>
  <si>
    <t>(344.037830) lin0 020#94820300 # OK Classic</t>
  </si>
  <si>
    <t>(344.038034) lin0 006#0000 # OK Classic</t>
  </si>
  <si>
    <t>(344.038222) lin0 005#4002 # OK Classic</t>
  </si>
  <si>
    <t>(344.038407) lin0 006#0000 # OK Classic</t>
  </si>
  <si>
    <t>(344.038591) lin0 00E#03B211FF # OK Classic</t>
  </si>
  <si>
    <t>(344.038774) lin0 006#0000 # OK Classic</t>
  </si>
  <si>
    <t>(344.038950) lin0 005#4002 # OK Classic</t>
  </si>
  <si>
    <t>(344.039123) lin0 006#0000 # OK Classic</t>
  </si>
  <si>
    <t>(344.039306) lin0 020#94820300 # OK Classic</t>
  </si>
  <si>
    <t>(344.039545) lin0 006#0000 # OK Classic</t>
  </si>
  <si>
    <t>(344.039757) lin0 005#4002 # OK Classic</t>
  </si>
  <si>
    <t>(344.039946) lin0 006#0000 # OK Classic</t>
  </si>
  <si>
    <t>(344.040115) lin0 010#1C4A # OK Classic</t>
  </si>
  <si>
    <t>(344.040294) lin0 006#0000 # OK Classic</t>
  </si>
  <si>
    <t>(344.040460) lin0 005#4002 # OK Classic</t>
  </si>
  <si>
    <t>(344.040635) lin0 006#0000 # OK Classic</t>
  </si>
  <si>
    <t>(344.245987) lin0 020#94820300 # OK Classic</t>
  </si>
  <si>
    <t>(344.246963) lin0 006#0000 # OK Classic</t>
  </si>
  <si>
    <t>(344.247758) lin0 005#4002 # OK Classic</t>
  </si>
  <si>
    <t>(344.248234) lin0 006#0000 # OK Classic</t>
  </si>
  <si>
    <t>(344.248532) lin0 00D#3722E72B # OK Classic</t>
  </si>
  <si>
    <t>(344.248753) lin0 006#0000 # OK Classic</t>
  </si>
  <si>
    <t>(344.249119) lin0 005#4002 # OK Classic</t>
  </si>
  <si>
    <t>(344.249400) lin0 006#0000 # OK Classic</t>
  </si>
  <si>
    <t>(344.249582) lin0 020#94820300 # OK Classic</t>
  </si>
  <si>
    <t>(344.249777) lin0 006#0000 # OK Classic</t>
  </si>
  <si>
    <t>(344.249952) lin0 005#4002 # OK Classic</t>
  </si>
  <si>
    <t>(344.250128) lin0 006#0000 # OK Classic</t>
  </si>
  <si>
    <t>(344.250307) lin0 00E#03B211FF # OK Classic</t>
  </si>
  <si>
    <t>(344.250501) lin0 006#0000 # OK Classic</t>
  </si>
  <si>
    <t>(344.250862) lin0 005#4002 # OK Classic</t>
  </si>
  <si>
    <t>(344.251137) lin0 006#0000 # OK Classic</t>
  </si>
  <si>
    <t>(344.251318) lin0 020#94820300 # OK Classic</t>
  </si>
  <si>
    <t>(344.251499) lin0 006#0000 # OK Classic</t>
  </si>
  <si>
    <t>(344.450500) lin0 006#0000 # OK Classic</t>
  </si>
  <si>
    <t>(344.452032) lin0 00F#9D88AE11 # OK Classic</t>
  </si>
  <si>
    <t>(344.452716) lin0 006#0000 # OK Classic</t>
  </si>
  <si>
    <t>(344.453011) lin0 005#4002 # OK Classic</t>
  </si>
  <si>
    <t>(344.453177) lin0 006#0000 # OK Classic</t>
  </si>
  <si>
    <t>(344.453368) lin0 020#94820300 # OK Classic</t>
  </si>
  <si>
    <t>(344.453558) lin0 006#0000 # OK Classic</t>
  </si>
  <si>
    <t>(344.453732) lin0 005#4002 # OK Classic</t>
  </si>
  <si>
    <t>(344.453921) lin0 006#0000 # OK Classic</t>
  </si>
  <si>
    <t>(344.454113) lin0 00E#03B211FF # OK Classic</t>
  </si>
  <si>
    <t>(344.454298) lin0 006#0000 # OK Classic</t>
  </si>
  <si>
    <t>(344.454489) lin0 005#4002 # OK Classic</t>
  </si>
  <si>
    <t>(344.454656) lin0 006#0000 # OK Classic</t>
  </si>
  <si>
    <t>(344.454838) lin0 020#94820300 # OK Classic</t>
  </si>
  <si>
    <t>(344.455036) lin0 006#0000 # OK Classic</t>
  </si>
  <si>
    <t>(344.455217) lin0 005#4002 # OK Classic</t>
  </si>
  <si>
    <t>(344.455384) lin0 006#0000 # OK Classic</t>
  </si>
  <si>
    <t>(344.547378) lin0 006#0000 # OK Classic</t>
  </si>
  <si>
    <t>(344.547997) lin0 005#4002 # OK Classic</t>
  </si>
  <si>
    <t>(344.548255) lin0 006#0000 # OK Classic</t>
  </si>
  <si>
    <t>(344.548430) lin0 020#94820300 # OK Classic</t>
  </si>
  <si>
    <t>(344.548620) lin0 006#0000 # OK Classic</t>
  </si>
  <si>
    <t>(344.548799) lin0 005#4002 # OK Classic</t>
  </si>
  <si>
    <t>(344.549000) lin0 006#0000 # OK Classic</t>
  </si>
  <si>
    <t>(344.549182) lin0 008# # UNANSWERED</t>
  </si>
  <si>
    <t>(344.755129) lin0 006#0000 # OK Classic</t>
  </si>
  <si>
    <t>(344.756881) lin0 005#4002 # OK Classic</t>
  </si>
  <si>
    <t>(344.757623) lin0 006#0000 # OK Classic</t>
  </si>
  <si>
    <t>(344.758220) lin0 020#94820300 # OK Classic</t>
  </si>
  <si>
    <t>(344.758672) lin0 006#0000 # OK Classic</t>
  </si>
  <si>
    <t>(344.758872) lin0 005#4002 # OK Classic</t>
  </si>
  <si>
    <t>(344.759063) lin0 006#0000 # OK Classic</t>
  </si>
  <si>
    <t>(344.759242) lin0 00E#04B211FF # OK Classic</t>
  </si>
  <si>
    <t>(344.759451) lin0 006#0000 # OK Classic</t>
  </si>
  <si>
    <t>(344.759667) lin0 005#4002 # OK Classic</t>
  </si>
  <si>
    <t>(344.759855) lin0 006#0000 # OK Classic</t>
  </si>
  <si>
    <t>(344.760050) lin0 020#94820300 # OK Classic</t>
  </si>
  <si>
    <t>(344.760243) lin0 006#0000 # OK Classic</t>
  </si>
  <si>
    <t>(344.760427) lin0 005#4002 # OK Classic</t>
  </si>
  <si>
    <t>(344.760602) lin0 006#0000 # OK Classic</t>
  </si>
  <si>
    <t>(344.760770) lin0 010#1B4A # OK Classic</t>
  </si>
  <si>
    <t>(344.760968) lin0 006#0000 # OK Classic</t>
  </si>
  <si>
    <t>(344.761152) lin0 005#4002 # OK Classic</t>
  </si>
  <si>
    <t>(344.761331) lin0 006#0000 # OK Classic</t>
  </si>
  <si>
    <t>(344.966125) lin0 020#94820300 # OK Classic</t>
  </si>
  <si>
    <t>(344.966761) lin0 006#0000 # OK Classic</t>
  </si>
  <si>
    <t>(344.967018) lin0 005#4002 # OK Classic</t>
  </si>
  <si>
    <t>(344.967184) lin0 006#0000 # OK Classic</t>
  </si>
  <si>
    <t>(344.967372) lin0 00D#2B22E72B # OK Classic</t>
  </si>
  <si>
    <t>(344.967565) lin0 006#0000 # OK Classic</t>
  </si>
  <si>
    <t>(344.967748) lin0 005#4002 # OK Classic</t>
  </si>
  <si>
    <t>(344.967926) lin0 006#0000 # OK Classic</t>
  </si>
  <si>
    <t>(344.968109) lin0 020#94820300 # OK Classic</t>
  </si>
  <si>
    <t>(344.968291) lin0 006#0000 # OK Classic</t>
  </si>
  <si>
    <t>(344.968479) lin0 005#4002 # OK Classic</t>
  </si>
  <si>
    <t>(344.968649) lin0 006#0000 # OK Classic</t>
  </si>
  <si>
    <t>(344.968828) lin0 00E#04B211FF # OK Classic</t>
  </si>
  <si>
    <t>(344.969028) lin0 006#0000 # OK Classic</t>
  </si>
  <si>
    <t>(344.969215) lin0 005#4002 # OK Classic</t>
  </si>
  <si>
    <t>(344.969397) lin0 006#0000 # OK Classic</t>
  </si>
  <si>
    <t>(344.969568) lin0 020#94820300 # OK Classic</t>
  </si>
  <si>
    <t>(344.969759) lin0 006#0000 # OK Classic</t>
  </si>
  <si>
    <t>(345.170432) lin0 006#0000 # OK Classic</t>
  </si>
  <si>
    <t>(345.171954) lin0 00F#9D88AE12 # OK Classic</t>
  </si>
  <si>
    <t>(345.172632) lin0 006#0000 # OK Classic</t>
  </si>
  <si>
    <t>(345.173136) lin0 005#4002 # OK Classic</t>
  </si>
  <si>
    <t>(345.173590) lin0 006#0000 # OK Classic</t>
  </si>
  <si>
    <t>(345.173998) lin0 020#94820300 # OK Classic</t>
  </si>
  <si>
    <t>(345.174307) lin0 006#0000 # OK Classic</t>
  </si>
  <si>
    <t>(345.174487) lin0 005#4002 # OK Classic</t>
  </si>
  <si>
    <t>(345.174653) lin0 006#0000 # OK Classic</t>
  </si>
  <si>
    <t>(345.174847) lin0 00E#04B211FF # OK Classic</t>
  </si>
  <si>
    <t>(345.175037) lin0 006#0000 # OK Classic</t>
  </si>
  <si>
    <t>(345.175223) lin0 005#4002 # OK Classic</t>
  </si>
  <si>
    <t>(345.175402) lin0 006#0000 # OK Classic</t>
  </si>
  <si>
    <t>(345.175573) lin0 020#94820300 # OK Classic</t>
  </si>
  <si>
    <t>(345.175773) lin0 006#0000 # OK Classic</t>
  </si>
  <si>
    <t>(345.175968) lin0 005#4002 # OK Classic</t>
  </si>
  <si>
    <t>(345.176140) lin0 006#0000 # OK Classic</t>
  </si>
  <si>
    <t>(345.267308) lin0 006#0000 # OK Classic</t>
  </si>
  <si>
    <t>(345.267816) lin0 005#4002 # OK Classic</t>
  </si>
  <si>
    <t>(345.268017) lin0 006#0000 # OK Classic</t>
  </si>
  <si>
    <t>(345.268204) lin0 020#94820300 # OK Classic</t>
  </si>
  <si>
    <t>(345.268393) lin0 006#0000 # OK Classic</t>
  </si>
  <si>
    <t>(345.268584) lin0 005#4002 # OK Classic</t>
  </si>
  <si>
    <t>(345.268756) lin0 006#0000 # OK Classic</t>
  </si>
  <si>
    <t>(345.268937) lin0 008# # UNANSWERED</t>
  </si>
  <si>
    <t>(345.475110) lin0 006#0000 # OK Classic</t>
  </si>
  <si>
    <t>(345.475730) lin0 005#4002 # OK Classic</t>
  </si>
  <si>
    <t>(345.475997) lin0 006#0000 # OK Classic</t>
  </si>
  <si>
    <t>(345.476181) lin0 020#94820300 # OK Classic</t>
  </si>
  <si>
    <t>(345.476373) lin0 006#0000 # OK Classic</t>
  </si>
  <si>
    <t>(345.476565) lin0 005#4002 # OK Classic</t>
  </si>
  <si>
    <t>(345.476736) lin0 006#0000 # OK Classic</t>
  </si>
  <si>
    <t>(345.476920) lin0 00E#05B211FF # OK Classic</t>
  </si>
  <si>
    <t>(345.477101) lin0 006#0000 # OK Classic</t>
  </si>
  <si>
    <t>(345.477281) lin0 005#4002 # OK Classic</t>
  </si>
  <si>
    <t>(345.477476) lin0 006#0000 # OK Classic</t>
  </si>
  <si>
    <t>(345.477655) lin0 020#94820300 # OK Classic</t>
  </si>
  <si>
    <t>(345.477848) lin0 006#0000 # OK Classic</t>
  </si>
  <si>
    <t>(345.478047) lin0 005#4002 # OK Classic</t>
  </si>
  <si>
    <t>(345.478221) lin0 006#0000 # OK Classic</t>
  </si>
  <si>
    <t>(345.478397) lin0 010#1B4A # OK Classic</t>
  </si>
  <si>
    <t>(345.478570) lin0 006#0000 # OK Classic</t>
  </si>
  <si>
    <t>(345.478760) lin0 005#4002 # OK Classic</t>
  </si>
  <si>
    <t>(345.478955) lin0 006#0000 # OK Classic</t>
  </si>
  <si>
    <t>(345.686057) lin0 020#94820300 # OK Classic</t>
  </si>
  <si>
    <t>(345.686967) lin0 006#0000 # OK Classic</t>
  </si>
  <si>
    <t>(345.687729) lin0 005#4002 # OK Classic</t>
  </si>
  <si>
    <t>(345.688139) lin0 006#0000 # OK Classic</t>
  </si>
  <si>
    <t>(345.688577) lin0 00D#2922E72B # OK Classic</t>
  </si>
  <si>
    <t>(345.689145) lin0 006#0000 # OK Classic</t>
  </si>
  <si>
    <t>(345.689465) lin0 005#4002 # OK Classic</t>
  </si>
  <si>
    <t>(345.689636) lin0 006#0000 # OK Classic</t>
  </si>
  <si>
    <t>(345.689833) lin0 020#94820300 # OK Classic</t>
  </si>
  <si>
    <t>(345.690031) lin0 006#0000 # OK Classic</t>
  </si>
  <si>
    <t>(345.690339) lin0 005#4002 # OK Classic</t>
  </si>
  <si>
    <t>(345.690643) lin0 006#0000 # OK Classic</t>
  </si>
  <si>
    <t>(345.690852) lin0 00E#05B211FF # OK Classic</t>
  </si>
  <si>
    <t>(345.691046) lin0 006#0000 # OK Classic</t>
  </si>
  <si>
    <t>(345.691222) lin0 005#4002 # OK Classic</t>
  </si>
  <si>
    <t>(345.691402) lin0 006#0000 # OK Classic</t>
  </si>
  <si>
    <t>(345.691574) lin0 020#94820300 # OK Classic</t>
  </si>
  <si>
    <t>(345.691773) lin0 006#0000 # OK Classic</t>
  </si>
  <si>
    <t>(345.890442) lin0 006#0000 # OK Classic</t>
  </si>
  <si>
    <t>(345.892194) lin0 00F#9D88AE13 # OK Classic</t>
  </si>
  <si>
    <t>(345.892881) lin0 006#0000 # OK Classic</t>
  </si>
  <si>
    <t>(345.893330) lin0 005#4002 # OK Classic</t>
  </si>
  <si>
    <t>(345.893711) lin0 006#0000 # OK Classic</t>
  </si>
  <si>
    <t>(345.894112) lin0 020#94820300 # OK Classic</t>
  </si>
  <si>
    <t>(345.894417) lin0 006#0000 # OK Classic</t>
  </si>
  <si>
    <t>(345.894601) lin0 005#4002 # OK Classic</t>
  </si>
  <si>
    <t>(345.894772) lin0 006#0000 # OK Classic</t>
  </si>
  <si>
    <t>(345.894968) lin0 00E#05B211FF # OK Classic</t>
  </si>
  <si>
    <t>(345.895150) lin0 006#0000 # OK Classic</t>
  </si>
  <si>
    <t>(345.895330) lin0 005#4002 # OK Classic</t>
  </si>
  <si>
    <t>(345.895532) lin0 006#0000 # OK Classic</t>
  </si>
  <si>
    <t>(345.895733) lin0 020#94820300 # OK Classic</t>
  </si>
  <si>
    <t>(345.896024) lin0 006#0000 # OK Classic</t>
  </si>
  <si>
    <t>(345.896314) lin0 005#4002 # OK Classic</t>
  </si>
  <si>
    <t>(345.896507) lin0 006#0000 # OK Classic</t>
  </si>
  <si>
    <t>(345.987333) lin0 006#0000 # OK Classic</t>
  </si>
  <si>
    <t>(345.987945) lin0 005#4002 # OK Classic</t>
  </si>
  <si>
    <t>(345.988198) lin0 006#0000 # OK Classic</t>
  </si>
  <si>
    <t>(345.988376) lin0 020#94820300 # OK Classic</t>
  </si>
  <si>
    <t>(345.988575) lin0 006#0000 # OK Classic</t>
  </si>
  <si>
    <t>(345.988747) lin0 005#4002 # OK Classic</t>
  </si>
  <si>
    <t>(345.988929) lin0 006#0000 # OK Classic</t>
  </si>
  <si>
    <t>(345.989097) lin0 008# # UNANSWERED</t>
  </si>
  <si>
    <t>(346.195111) lin0 006#0000 # OK Classic</t>
  </si>
  <si>
    <t>(346.196171) lin0 005#4002 # OK Classic</t>
  </si>
  <si>
    <t>(346.196931) lin0 006#0000 # OK Classic</t>
  </si>
  <si>
    <t>(346.197304) lin0 020#94820300 # OK Classic</t>
  </si>
  <si>
    <t>(346.197680) lin0 006#0000 # OK Classic</t>
  </si>
  <si>
    <t>(346.197975) lin0 005#4002 # OK Classic</t>
  </si>
  <si>
    <t>(346.198181) lin0 006#0000 # OK Classic</t>
  </si>
  <si>
    <t>(346.198369) lin0 00E#06B211FF # OK Classic</t>
  </si>
  <si>
    <t>(346.198545) lin0 006#0000 # OK Classic</t>
  </si>
  <si>
    <t>(346.198721) lin0 005#4002 # OK Classic</t>
  </si>
  <si>
    <t>(346.198919) lin0 006#0000 # OK Classic</t>
  </si>
  <si>
    <t>(346.199110) lin0 020#94820300 # OK Classic</t>
  </si>
  <si>
    <t>(346.199323) lin0 006#0000 # OK Classic</t>
  </si>
  <si>
    <t>(346.199530) lin0 005#4002 # OK Classic</t>
  </si>
  <si>
    <t>(346.199721) lin0 006#0000 # OK Classic</t>
  </si>
  <si>
    <t>(346.199914) lin0 010#1B4A # OK Classic</t>
  </si>
  <si>
    <t>(346.200093) lin0 006#0000 # OK Classic</t>
  </si>
  <si>
    <t>(346.200283) lin0 005#4002 # OK Classic</t>
  </si>
  <si>
    <t>(346.200449) lin0 006#0000 # OK Classic</t>
  </si>
  <si>
    <t>(346.406083) lin0 020#94820300 # OK Classic</t>
  </si>
  <si>
    <t>(346.407539) lin0 006#0000 # OK Classic</t>
  </si>
  <si>
    <t>(346.408328) lin0 005#4002 # OK Classic</t>
  </si>
  <si>
    <t>(346.408696) lin0 006#0000 # OK Classic</t>
  </si>
  <si>
    <t>(346.409058) lin0 00D#2222E72B # OK Classic</t>
  </si>
  <si>
    <t>(346.409544) lin0 006#0000 # OK Classic</t>
  </si>
  <si>
    <t>(346.409851) lin0 005#4002 # OK Classic</t>
  </si>
  <si>
    <t>(346.410052) lin0 006#0000 # OK Classic</t>
  </si>
  <si>
    <t>(346.410229) lin0 020#94820300 # OK Classic</t>
  </si>
  <si>
    <t>(346.410407) lin0 006#0000 # OK Classic</t>
  </si>
  <si>
    <t>(346.410577) lin0 005#4002 # OK Classic</t>
  </si>
  <si>
    <t>(346.410766) lin0 006#0000 # OK Classic</t>
  </si>
  <si>
    <t>(346.410949) lin0 00E#06B211FF # OK Classic</t>
  </si>
  <si>
    <t>(346.411129) lin0 006#0000 # OK Classic</t>
  </si>
  <si>
    <t>(346.411308) lin0 005#4002 # OK Classic</t>
  </si>
  <si>
    <t>(346.411486) lin0 006#0000 # OK Classic</t>
  </si>
  <si>
    <t>(346.411655) lin0 020#94820300 # OK Classic</t>
  </si>
  <si>
    <t>(346.411852) lin0 006#0000 # OK Classic</t>
  </si>
  <si>
    <t>(346.610417) lin0 006#0000 # OK Classic</t>
  </si>
  <si>
    <t>(346.610945) lin0 00F#9D88AE13 # OK Classic</t>
  </si>
  <si>
    <t>(346.611131) lin0 006#0000 # OK Classic</t>
  </si>
  <si>
    <t>(346.611313) lin0 005#4002 # OK Classic</t>
  </si>
  <si>
    <t>(346.611480) lin0 006#0000 # OK Classic</t>
  </si>
  <si>
    <t>(346.611665) lin0 020#94820300 # OK Classic</t>
  </si>
  <si>
    <t>(346.611861) lin0 006#0000 # OK Classic</t>
  </si>
  <si>
    <t>(346.612052) lin0 005#4002 # OK Classic</t>
  </si>
  <si>
    <t>(346.612225) lin0 006#0000 # OK Classic</t>
  </si>
  <si>
    <t>(346.612403) lin0 00E#06B211FF # OK Classic</t>
  </si>
  <si>
    <t>(346.612581) lin0 006#0000 # OK Classic</t>
  </si>
  <si>
    <t>(346.612767) lin0 005#4002 # OK Classic</t>
  </si>
  <si>
    <t>(346.612954) lin0 006#0000 # OK Classic</t>
  </si>
  <si>
    <t>(346.613138) lin0 020#94820300 # OK Classic</t>
  </si>
  <si>
    <t>(346.613329) lin0 006#0000 # OK Classic</t>
  </si>
  <si>
    <t>(346.613505) lin0 005#4002 # OK Classic</t>
  </si>
  <si>
    <t>(346.613678) lin0 006#0000 # OK Classic</t>
  </si>
  <si>
    <t>(346.707385) lin0 006#0000 # OK Classic</t>
  </si>
  <si>
    <t>(346.708640) lin0 005#4002 # OK Classic</t>
  </si>
  <si>
    <t>(346.709285) lin0 006#0000 # OK Classic</t>
  </si>
  <si>
    <t>(346.709557) lin0 020#94820300 # OK Classic</t>
  </si>
  <si>
    <t>(346.709770) lin0 006#0000 # OK Classic</t>
  </si>
  <si>
    <t>(346.709969) lin0 005#4002 # OK Classic</t>
  </si>
  <si>
    <t>(346.710150) lin0 006#0000 # OK Classic</t>
  </si>
  <si>
    <t>(346.710331) lin0 008# # UNANSWERED</t>
  </si>
  <si>
    <t>(346.915030) lin0 006#0000 # OK Classic</t>
  </si>
  <si>
    <t>(346.915646) lin0 005#4002 # OK Classic</t>
  </si>
  <si>
    <t>(346.915905) lin0 006#0000 # OK Classic</t>
  </si>
  <si>
    <t>(346.916108) lin0 020#94820300 # OK Classic</t>
  </si>
  <si>
    <t>(346.916296) lin0 006#0000 # OK Classic</t>
  </si>
  <si>
    <t>(346.916479) lin0 005#4002 # OK Classic</t>
  </si>
  <si>
    <t>(346.916655) lin0 006#0000 # OK Classic</t>
  </si>
  <si>
    <t>(346.916858) lin0 00E#07B211FF # OK Classic</t>
  </si>
  <si>
    <t>(346.917054) lin0 006#0000 # OK Classic</t>
  </si>
  <si>
    <t>(346.917239) lin0 005#4002 # OK Classic</t>
  </si>
  <si>
    <t>(346.917419) lin0 006#0000 # OK Classic</t>
  </si>
  <si>
    <t>(346.917599) lin0 020#94820300 # OK Classic</t>
  </si>
  <si>
    <t>(346.917787) lin0 006#0000 # OK Classic</t>
  </si>
  <si>
    <t>(346.917982) lin0 005#4002 # OK Classic</t>
  </si>
  <si>
    <t>(346.918160) lin0 006#0000 # OK Classic</t>
  </si>
  <si>
    <t>(346.918346) lin0 010#1B4A # OK Classic</t>
  </si>
  <si>
    <t>(346.918534) lin0 006#0000 # OK Classic</t>
  </si>
  <si>
    <t>(346.918711) lin0 005#4002 # OK Classic</t>
  </si>
  <si>
    <t>(346.918889) lin0 006#0000 # OK Classic</t>
  </si>
  <si>
    <t>(347.126025) lin0 020#94820300 # OK Classic</t>
  </si>
  <si>
    <t>(347.126644) lin0 006#0000 # OK Classic</t>
  </si>
  <si>
    <t>(347.126894) lin0 005#4002 # OK Classic</t>
  </si>
  <si>
    <t>(347.127101) lin0 006#0000 # OK Classic</t>
  </si>
  <si>
    <t>(347.127281) lin0 00D#1722E72B # OK Classic</t>
  </si>
  <si>
    <t>(347.127463) lin0 006#0000 # OK Classic</t>
  </si>
  <si>
    <t>(347.127636) lin0 005#4002 # OK Classic</t>
  </si>
  <si>
    <t>(347.127820) lin0 006#0000 # OK Classic</t>
  </si>
  <si>
    <t>(347.128010) lin0 020#94820300 # OK Classic</t>
  </si>
  <si>
    <t>(347.128196) lin0 006#0000 # OK Classic</t>
  </si>
  <si>
    <t>(347.128375) lin0 005#4002 # OK Classic</t>
  </si>
  <si>
    <t>(347.128545) lin0 006#0000 # OK Classic</t>
  </si>
  <si>
    <t>(347.128723) lin0 00E#07B211FF # OK Classic</t>
  </si>
  <si>
    <t>(347.128926) lin0 006#0000 # OK Classic</t>
  </si>
  <si>
    <t>(347.129106) lin0 005#4002 # OK Classic</t>
  </si>
  <si>
    <t>(347.129285) lin0 006#0000 # OK Classic</t>
  </si>
  <si>
    <t>(347.129471) lin0 020#94820300 # OK Classic</t>
  </si>
  <si>
    <t>(347.129661) lin0 006#0000 # OK Classic</t>
  </si>
  <si>
    <t>(347.330474) lin0 006#0000 # OK Classic</t>
  </si>
  <si>
    <t>(347.331763) lin0 00F#9D88AE14 # OK Classic</t>
  </si>
  <si>
    <t>(347.332395) lin0 006#0000 # OK Classic</t>
  </si>
  <si>
    <t>(347.332868) lin0 005#4002 # OK Classic</t>
  </si>
  <si>
    <t>(347.333331) lin0 006#0000 # OK Classic</t>
  </si>
  <si>
    <t>(347.333585) lin0 020#94820300 # OK Classic</t>
  </si>
  <si>
    <t>(347.333769) lin0 006#0000 # OK Classic</t>
  </si>
  <si>
    <t>(347.333974) lin0 005#4002 # OK Classic</t>
  </si>
  <si>
    <t>(347.334149) lin0 006#0000 # OK Classic</t>
  </si>
  <si>
    <t>(347.334335) lin0 00E#07B211FF # OK Classic</t>
  </si>
  <si>
    <t>(347.334534) lin0 006#0000 # OK Classic</t>
  </si>
  <si>
    <t>(347.334715) lin0 005#4002 # OK Classic</t>
  </si>
  <si>
    <t>(347.334887) lin0 006#0000 # OK Classic</t>
  </si>
  <si>
    <t>(347.335065) lin0 020#94820300 # OK Classic</t>
  </si>
  <si>
    <t>(347.335252) lin0 006#0000 # OK Classic</t>
  </si>
  <si>
    <t>(347.335436) lin0 005#4002 # OK Classic</t>
  </si>
  <si>
    <t>(347.335614) lin0 006#0000 # OK Classic</t>
  </si>
  <si>
    <t>(347.427254) lin0 006#0000 # OK Classic</t>
  </si>
  <si>
    <t>(347.427771) lin0 005#4002 # OK Classic</t>
  </si>
  <si>
    <t>(347.427991) lin0 006#0000 # OK Classic</t>
  </si>
  <si>
    <t>(347.428173) lin0 020#94820300 # OK Classic</t>
  </si>
  <si>
    <t>(347.428378) lin0 006#0000 # OK Classic</t>
  </si>
  <si>
    <t>(347.428562) lin0 005#4002 # OK Classic</t>
  </si>
  <si>
    <t>(347.428734) lin0 006#0000 # OK Classic</t>
  </si>
  <si>
    <t>(347.428911) lin0 008# # UNANSWERED</t>
  </si>
  <si>
    <t>(347.634935) lin0 006#0000 # OK Classic</t>
  </si>
  <si>
    <t>(347.635547) lin0 005#4002 # OK Classic</t>
  </si>
  <si>
    <t>(347.635777) lin0 006#0000 # OK Classic</t>
  </si>
  <si>
    <t>(347.635990) lin0 020#94820300 # OK Classic</t>
  </si>
  <si>
    <t>(347.636175) lin0 006#0000 # OK Classic</t>
  </si>
  <si>
    <t>(347.636367) lin0 005#4002 # OK Classic</t>
  </si>
  <si>
    <t>(347.636551) lin0 006#0000 # OK Classic</t>
  </si>
  <si>
    <t>(347.636730) lin0 00E#07B211FF # OK Classic</t>
  </si>
  <si>
    <t>(347.636913) lin0 006#0000 # OK Classic</t>
  </si>
  <si>
    <t>(347.637086) lin0 005#4002 # OK Classic</t>
  </si>
  <si>
    <t>(347.637263) lin0 006#0000 # OK Classic</t>
  </si>
  <si>
    <t>(347.637451) lin0 020#94820300 # OK Classic</t>
  </si>
  <si>
    <t>(347.637628) lin0 006#0000 # OK Classic</t>
  </si>
  <si>
    <t>(347.637813) lin0 005#4002 # OK Classic</t>
  </si>
  <si>
    <t>(347.637983) lin0 006#0000 # OK Classic</t>
  </si>
  <si>
    <t>(347.638156) lin0 010#1A4A # OK Classic</t>
  </si>
  <si>
    <t>(347.638332) lin0 006#0000 # OK Classic</t>
  </si>
  <si>
    <t>(347.638535) lin0 005#4002 # OK Classic</t>
  </si>
  <si>
    <t>(347.638711) lin0 006#0000 # OK Classic</t>
  </si>
  <si>
    <t>(347.846092) lin0 020#94820300 # OK Classic</t>
  </si>
  <si>
    <t>(347.847593) lin0 006#0000 # OK Classic</t>
  </si>
  <si>
    <t>(347.848350) lin0 005#4002 # OK Classic</t>
  </si>
  <si>
    <t>(347.848724) lin0 006#0000 # OK Classic</t>
  </si>
  <si>
    <t>(347.848979) lin0 00D#1422E72B # OK Classic</t>
  </si>
  <si>
    <t>(347.849311) lin0 006#0000 # OK Classic</t>
  </si>
  <si>
    <t>(347.849491) lin0 005#4002 # OK Classic</t>
  </si>
  <si>
    <t>(347.849658) lin0 006#0000 # OK Classic</t>
  </si>
  <si>
    <t>(347.849851) lin0 020#94820300 # OK Classic</t>
  </si>
  <si>
    <t>(347.850054) lin0 006#0000 # OK Classic</t>
  </si>
  <si>
    <t>(347.850237) lin0 005#4002 # OK Classic</t>
  </si>
  <si>
    <t>(347.850410) lin0 006#0000 # OK Classic</t>
  </si>
  <si>
    <t>(347.850589) lin0 00E#08B211FF # OK Classic</t>
  </si>
  <si>
    <t>(347.850765) lin0 006#0000 # OK Classic</t>
  </si>
  <si>
    <t>(347.850964) lin0 005#4002 # OK Classic</t>
  </si>
  <si>
    <t>(347.851137) lin0 006#0000 # OK Classic</t>
  </si>
  <si>
    <t>(347.851323) lin0 020#94820300 # OK Classic</t>
  </si>
  <si>
    <t>(347.851513) lin0 006#0000 # OK Classic</t>
  </si>
  <si>
    <t>(348.050406) lin0 006#0000 # OK Classic</t>
  </si>
  <si>
    <t>(348.050933) lin0 00F#9D88AE15 # OK Classic</t>
  </si>
  <si>
    <t>(348.051125) lin0 006#0000 # OK Classic</t>
  </si>
  <si>
    <t>(348.051315) lin0 005#4002 # OK Classic</t>
  </si>
  <si>
    <t>(348.051487) lin0 006#0000 # OK Classic</t>
  </si>
  <si>
    <t>(348.051673) lin0 020#94820300 # OK Classic</t>
  </si>
  <si>
    <t>(348.051882) lin0 006#0000 # OK Classic</t>
  </si>
  <si>
    <t>(348.052076) lin0 005#4002 # OK Classic</t>
  </si>
  <si>
    <t>(348.052249) lin0 006#0000 # OK Classic</t>
  </si>
  <si>
    <t>(348.052426) lin0 00E#08B211FF # OK Classic</t>
  </si>
  <si>
    <t>(348.052598) lin0 006#0000 # OK Classic</t>
  </si>
  <si>
    <t>(348.052785) lin0 005#4002 # OK Classic</t>
  </si>
  <si>
    <t>(348.052980) lin0 006#0000 # OK Classic</t>
  </si>
  <si>
    <t>(348.053167) lin0 020#94820300 # OK Classic</t>
  </si>
  <si>
    <t>(348.053368) lin0 006#0000 # OK Classic</t>
  </si>
  <si>
    <t>(348.053563) lin0 005#4002 # OK Classic</t>
  </si>
  <si>
    <t>(348.053740) lin0 006#0000 # OK Classic</t>
  </si>
  <si>
    <t>(348.147281) lin0 006#0000 # OK Classic</t>
  </si>
  <si>
    <t>(348.148354) lin0 005#4002 # OK Classic</t>
  </si>
  <si>
    <t>(348.148993) lin0 006#0000 # OK Classic</t>
  </si>
  <si>
    <t>(348.149381) lin0 020#94820300 # OK Classic</t>
  </si>
  <si>
    <t>(348.149734) lin0 006#0000 # OK Classic</t>
  </si>
  <si>
    <t>(348.149941) lin0 005#4002 # OK Classic</t>
  </si>
  <si>
    <t>(348.150173) lin0 006#0000 # OK Classic</t>
  </si>
  <si>
    <t>(348.150579) lin0 008# # UNANSWERED</t>
  </si>
  <si>
    <t>(348.354923) lin0 006#0000 # OK Classic</t>
  </si>
  <si>
    <t>(348.355987) lin0 005#4002 # OK Classic</t>
  </si>
  <si>
    <t>(348.356692) lin0 006#0000 # OK Classic</t>
  </si>
  <si>
    <t>(348.357158) lin0 020#94820300 # OK Classic</t>
  </si>
  <si>
    <t>(348.357407) lin0 006#0000 # OK Classic</t>
  </si>
  <si>
    <t>(348.357583) lin0 005#4002 # OK Classic</t>
  </si>
  <si>
    <t>(348.357764) lin0 006#0000 # OK Classic</t>
  </si>
  <si>
    <t>(348.357975) lin0 00E#08B211FF # OK Classic</t>
  </si>
  <si>
    <t>(348.358147) lin0 006#0000 # OK Classic</t>
  </si>
  <si>
    <t>(348.358331) lin0 005#4002 # OK Classic</t>
  </si>
  <si>
    <t>(348.358503) lin0 006#0000 # OK Classic</t>
  </si>
  <si>
    <t>(348.358682) lin0 020#94820300 # OK Classic</t>
  </si>
  <si>
    <t>(348.358876) lin0 006#0000 # OK Classic</t>
  </si>
  <si>
    <t>(348.359066) lin0 005#4002 # OK Classic</t>
  </si>
  <si>
    <t>(348.359265) lin0 006#0000 # OK Classic</t>
  </si>
  <si>
    <t>(348.359473) lin0 010#1A4A # OK Classic</t>
  </si>
  <si>
    <t>(348.359663) lin0 006#0000 # OK Classic</t>
  </si>
  <si>
    <t>(348.359845) lin0 005#4002 # OK Classic</t>
  </si>
  <si>
    <t>(348.360036) lin0 006#0000 # OK Classic</t>
  </si>
  <si>
    <t>(348.566023) lin0 020#94820300 # OK Classic</t>
  </si>
  <si>
    <t>(348.566642) lin0 006#0000 # OK Classic</t>
  </si>
  <si>
    <t>(348.566900) lin0 005#4002 # OK Classic</t>
  </si>
  <si>
    <t>(348.567100) lin0 006#0000 # OK Classic</t>
  </si>
  <si>
    <t>(348.567286) lin0 00D#0222E72B # OK Classic</t>
  </si>
  <si>
    <t>(348.567465) lin0 006#0000 # OK Classic</t>
  </si>
  <si>
    <t>(348.567638) lin0 005#4002 # OK Classic</t>
  </si>
  <si>
    <t>(348.567820) lin0 006#0000 # OK Classic</t>
  </si>
  <si>
    <t>(348.568023) lin0 020#94820300 # OK Classic</t>
  </si>
  <si>
    <t>(348.568216) lin0 006#0000 # OK Classic</t>
  </si>
  <si>
    <t>(348.568391) lin0 005#4002 # OK Classic</t>
  </si>
  <si>
    <t>(348.568561) lin0 006#0000 # OK Classic</t>
  </si>
  <si>
    <t>(348.568735) lin0 00E#09B211FF # OK Classic</t>
  </si>
  <si>
    <t>(348.568930) lin0 006#0000 # OK Classic</t>
  </si>
  <si>
    <t>(348.569116) lin0 005#4002 # OK Classic</t>
  </si>
  <si>
    <t>(348.569281) lin0 006#0000 # OK Classic</t>
  </si>
  <si>
    <t>(348.569478) lin0 020#94820300 # OK Classic</t>
  </si>
  <si>
    <t>(348.569667) lin0 006#0000 # OK Classic</t>
  </si>
  <si>
    <t>(348.770405) lin0 006#0000 # OK Classic</t>
  </si>
  <si>
    <t>(348.771911) lin0 00F#9D88AE16 # OK Classic</t>
  </si>
  <si>
    <t>(348.772612) lin0 006#0000 # OK Classic</t>
  </si>
  <si>
    <t>(348.772903) lin0 005#4002 # OK Classic</t>
  </si>
  <si>
    <t>(348.773085) lin0 006#0000 # OK Classic</t>
  </si>
  <si>
    <t>(348.773272) lin0 020#94820300 # OK Classic</t>
  </si>
  <si>
    <t>(348.773450) lin0 006#0000 # OK Classic</t>
  </si>
  <si>
    <t>(348.773623) lin0 005#4002 # OK Classic</t>
  </si>
  <si>
    <t>(348.773807) lin0 006#0000 # OK Classic</t>
  </si>
  <si>
    <t>(348.774001) lin0 00E#09B211FF # OK Classic</t>
  </si>
  <si>
    <t>(348.774178) lin0 006#0000 # OK Classic</t>
  </si>
  <si>
    <t>(348.774364) lin0 005#4002 # OK Classic</t>
  </si>
  <si>
    <t>(348.774542) lin0 006#0000 # OK Classic</t>
  </si>
  <si>
    <t>(348.774724) lin0 020#94820300 # OK Classic</t>
  </si>
  <si>
    <t>(348.774921) lin0 006#0000 # OK Classic</t>
  </si>
  <si>
    <t>(348.775102) lin0 005#4002 # OK Classic</t>
  </si>
  <si>
    <t>(348.775269) lin0 006#0000 # OK Classic</t>
  </si>
  <si>
    <t>(348.867288) lin0 006#0000 # OK Classic</t>
  </si>
  <si>
    <t>(348.867896) lin0 005#4002 # OK Classic</t>
  </si>
  <si>
    <t>(348.868154) lin0 006#0000 # OK Classic</t>
  </si>
  <si>
    <t>(348.868340) lin0 020#94820300 # OK Classic</t>
  </si>
  <si>
    <t>(348.868545) lin0 006#0000 # OK Classic</t>
  </si>
  <si>
    <t>(348.868736) lin0 005#4002 # OK Classic</t>
  </si>
  <si>
    <t>(348.869040) lin0 006#0000 # OK Classic</t>
  </si>
  <si>
    <t>(348.870482) lin0 008# # UNANSWERED</t>
  </si>
  <si>
    <t>(349.074968) lin0 006#0000 # OK Classic</t>
  </si>
  <si>
    <t>(349.075963) lin0 005#4002 # OK Classic</t>
  </si>
  <si>
    <t>(349.076725) lin0 006#0000 # OK Classic</t>
  </si>
  <si>
    <t>(349.077228) lin0 020#94820300 # OK Classic</t>
  </si>
  <si>
    <t>(349.077621) lin0 006#0000 # OK Classic</t>
  </si>
  <si>
    <t>(349.077976) lin0 005#4002 # OK Classic</t>
  </si>
  <si>
    <t>(349.078220) lin0 006#0000 # OK Classic</t>
  </si>
  <si>
    <t>(349.078543) lin0 00E#09B211FF # OK Classic</t>
  </si>
  <si>
    <t>(349.078728) lin0 006#0000 # OK Classic</t>
  </si>
  <si>
    <t>(349.078904) lin0 005#4002 # OK Classic</t>
  </si>
  <si>
    <t>(349.079070) lin0 006#0000 # OK Classic</t>
  </si>
  <si>
    <t>(349.079263) lin0 020#94820300 # OK Classic</t>
  </si>
  <si>
    <t>(349.079502) lin0 006#0000 # OK Classic</t>
  </si>
  <si>
    <t>(349.079686) lin0 005#4002 # OK Classic</t>
  </si>
  <si>
    <t>(349.079862) lin0 006#0000 # OK Classic</t>
  </si>
  <si>
    <t>(349.080057) lin0 010#1A4A # OK Classic</t>
  </si>
  <si>
    <t>(349.080228) lin0 006#0000 # OK Classic</t>
  </si>
  <si>
    <t>(349.080412) lin0 005#4002 # OK Classic</t>
  </si>
  <si>
    <t>(349.080579) lin0 006#0000 # OK Classic</t>
  </si>
  <si>
    <t>(349.285941) lin0 020#94820300 # OK Classic</t>
  </si>
  <si>
    <t>(349.286480) lin0 006#0000 # OK Classic</t>
  </si>
  <si>
    <t>(349.286667) lin0 005#4002 # OK Classic</t>
  </si>
  <si>
    <t>(349.286841) lin0 006#0000 # OK Classic</t>
  </si>
  <si>
    <t>(349.287041) lin0 00D#FD21E72B # OK Classic</t>
  </si>
  <si>
    <t>(349.287219) lin0 006#0000 # OK Classic</t>
  </si>
  <si>
    <t>(349.287403) lin0 005#4002 # OK Classic</t>
  </si>
  <si>
    <t>(349.287578) lin0 006#0000 # OK Classic</t>
  </si>
  <si>
    <t>(349.287767) lin0 020#94820300 # OK Classic</t>
  </si>
  <si>
    <t>(349.287974) lin0 006#0000 # OK Classic</t>
  </si>
  <si>
    <t>(349.288150) lin0 005#4002 # OK Classic</t>
  </si>
  <si>
    <t>(349.288331) lin0 006#0000 # OK Classic</t>
  </si>
  <si>
    <t>(349.288509) lin0 00E#0AB211FF # OK Classic</t>
  </si>
  <si>
    <t>(349.288690) lin0 006#0000 # OK Classic</t>
  </si>
  <si>
    <t>(349.288886) lin0 005#4002 # OK Classic</t>
  </si>
  <si>
    <t>(349.289080) lin0 006#0000 # OK Classic</t>
  </si>
  <si>
    <t>(349.289259) lin0 020#94820300 # OK Classic</t>
  </si>
  <si>
    <t>(349.289957) lin0 006#0000 # OK Classic</t>
  </si>
  <si>
    <t>(349.490338) lin0 006#0000 # OK Classic</t>
  </si>
  <si>
    <t>(349.491884) lin0 00F#9D88AE17 # OK Classic</t>
  </si>
  <si>
    <t>(349.492611) lin0 006#0000 # OK Classic</t>
  </si>
  <si>
    <t>(349.493043) lin0 005#4002 # OK Classic</t>
  </si>
  <si>
    <t>(349.493227) lin0 006#0000 # OK Classic</t>
  </si>
  <si>
    <t>(349.493420) lin0 020#94820300 # OK Classic</t>
  </si>
  <si>
    <t>(349.493618) lin0 006#0000 # OK Classic</t>
  </si>
  <si>
    <t>(349.493798) lin0 005#4002 # OK Classic</t>
  </si>
  <si>
    <t>(349.493987) lin0 006#0000 # OK Classic</t>
  </si>
  <si>
    <t>(349.494158) lin0 00E#0AB211FF # OK Classic</t>
  </si>
  <si>
    <t>(349.494350) lin0 006#0000 # OK Classic</t>
  </si>
  <si>
    <t>(349.494539) lin0 005#4002 # OK Classic</t>
  </si>
  <si>
    <t>(349.494717) lin0 006#0000 # OK Classic</t>
  </si>
  <si>
    <t>(349.494896) lin0 020#94820300 # OK Classic</t>
  </si>
  <si>
    <t>(349.495085) lin0 006#0000 # OK Classic</t>
  </si>
  <si>
    <t>(349.495267) lin0 005#4002 # OK Classic</t>
  </si>
  <si>
    <t>(349.495439) lin0 006#0000 # OK Classic</t>
  </si>
  <si>
    <t>(349.587295) lin0 006#0000 # OK Classic</t>
  </si>
  <si>
    <t>(349.587795) lin0 005#4002 # OK Classic</t>
  </si>
  <si>
    <t>(349.587990) lin0 006#0000 # OK Classic</t>
  </si>
  <si>
    <t>(349.588172) lin0 020#94820300 # OK Classic</t>
  </si>
  <si>
    <t>(349.588378) lin0 006#0000 # OK Classic</t>
  </si>
  <si>
    <t>(349.588570) lin0 005#4002 # OK Classic</t>
  </si>
  <si>
    <t>(349.588748) lin0 006#0000 # OK Classic</t>
  </si>
  <si>
    <t>(349.588923) lin0 008# # UNANSWERED</t>
  </si>
  <si>
    <t>(349.794877) lin0 006#0000 # OK Classic</t>
  </si>
  <si>
    <t>(349.795492) lin0 005#4002 # OK Classic</t>
  </si>
  <si>
    <t>(349.795729) lin0 006#0000 # OK Classic</t>
  </si>
  <si>
    <t>(349.795929) lin0 020#94820300 # OK Classic</t>
  </si>
  <si>
    <t>(349.796125) lin0 006#0000 # OK Classic</t>
  </si>
  <si>
    <t>(349.796300) lin0 005#4002 # OK Classic</t>
  </si>
  <si>
    <t>(349.796498) lin0 006#0000 # OK Classic</t>
  </si>
  <si>
    <t>(349.796684) lin0 00E#0AB211FF # OK Classic</t>
  </si>
  <si>
    <t>(349.796873) lin0 006#0000 # OK Classic</t>
  </si>
  <si>
    <t>(349.797064) lin0 005#4002 # OK Classic</t>
  </si>
  <si>
    <t>(349.797241) lin0 006#0000 # OK Classic</t>
  </si>
  <si>
    <t>(349.797421) lin0 020#94820300 # OK Classic</t>
  </si>
  <si>
    <t>(349.797610) lin0 006#0000 # OK Classic</t>
  </si>
  <si>
    <t>(349.797789) lin0 005#4002 # OK Classic</t>
  </si>
  <si>
    <t>(349.797963) lin0 006#0000 # OK Classic</t>
  </si>
  <si>
    <t>(349.798147) lin0 010#1B4A # OK Classic</t>
  </si>
  <si>
    <t>(349.798337) lin0 006#0000 # OK Classic</t>
  </si>
  <si>
    <t>(349.798529) lin0 005#4002 # OK Classic</t>
  </si>
  <si>
    <t>(349.798702) lin0 006#0000 # OK Classic</t>
  </si>
  <si>
    <t>(350.005860) lin0 020#94820300 # OK Classic</t>
  </si>
  <si>
    <t>(350.007049) lin0 006#0000 # OK Classic</t>
  </si>
  <si>
    <t>(350.007723) lin0 005#4002 # OK Classic</t>
  </si>
  <si>
    <t>(350.008051) lin0 006#0000 # OK Classic</t>
  </si>
  <si>
    <t>(350.008448) lin0 00D#A621E52B # OK Classic</t>
  </si>
  <si>
    <t>(350.008813) lin0 006#0000 # OK Classic</t>
  </si>
  <si>
    <t>(350.009009) lin0 005#4002 # OK Classic</t>
  </si>
  <si>
    <t>(350.009184) lin0 006#0000 # OK Classic</t>
  </si>
  <si>
    <t>(350.009367) lin0 020#94820300 # OK Classic</t>
  </si>
  <si>
    <t>(350.009571) lin0 006#0000 # OK Classic</t>
  </si>
  <si>
    <t>(350.009755) lin0 005#4002 # OK Classic</t>
  </si>
  <si>
    <t>(350.009921) lin0 006#0000 # OK Classic</t>
  </si>
  <si>
    <t>(350.010098) lin0 00E#0AB211FF # OK Classic</t>
  </si>
  <si>
    <t>(350.010267) lin0 006#0000 # OK Classic</t>
  </si>
  <si>
    <t>(350.010464) lin0 005#4002 # OK Classic</t>
  </si>
  <si>
    <t>(350.010640) lin0 006#0000 # OK Classic</t>
  </si>
  <si>
    <t>(350.010822) lin0 020#94820300 # OK Classic</t>
  </si>
  <si>
    <t>(350.011025) lin0 006#0000 # OK Classic</t>
  </si>
  <si>
    <t>(350.210298) lin0 006#0000 # OK Classic</t>
  </si>
  <si>
    <t>(350.210834) lin0 00F#9D88AE17 # OK Classic</t>
  </si>
  <si>
    <t>(350.211034) lin0 006#0000 # OK Classic</t>
  </si>
  <si>
    <t>(350.211228) lin0 005#4002 # OK Classic</t>
  </si>
  <si>
    <t>(350.211420) lin0 006#0000 # OK Classic</t>
  </si>
  <si>
    <t>(350.211606) lin0 020#94820300 # OK Classic</t>
  </si>
  <si>
    <t>(350.211791) lin0 006#0000 # OK Classic</t>
  </si>
  <si>
    <t>(350.211983) lin0 005#4002 # OK Classic</t>
  </si>
  <si>
    <t>(350.212156) lin0 006#0000 # OK Classic</t>
  </si>
  <si>
    <t>(350.212337) lin0 00E#0AB211FF # OK Classic</t>
  </si>
  <si>
    <t>(350.212538) lin0 006#0000 # OK Classic</t>
  </si>
  <si>
    <t>(350.212714) lin0 005#4002 # OK Classic</t>
  </si>
  <si>
    <t>(350.212894) lin0 006#0000 # OK Classic</t>
  </si>
  <si>
    <t>(350.213066) lin0 020#94820300 # OK Classic</t>
  </si>
  <si>
    <t>(350.213257) lin0 006#0000 # OK Classic</t>
  </si>
  <si>
    <t>(350.213443) lin0 005#4002 # OK Classic</t>
  </si>
  <si>
    <t>(350.213615) lin0 006#0000 # OK Classic</t>
  </si>
  <si>
    <t>(350.307305) lin0 006#0000 # OK Classic</t>
  </si>
  <si>
    <t>(350.308406) lin0 005#4002 # OK Classic</t>
  </si>
  <si>
    <t>(350.308934) lin0 006#0000 # OK Classic</t>
  </si>
  <si>
    <t>(350.309326) lin0 020#94820300 # OK Classic</t>
  </si>
  <si>
    <t>(350.309629) lin0 006#0000 # OK Classic</t>
  </si>
  <si>
    <t>(350.309824) lin0 005#4002 # OK Classic</t>
  </si>
  <si>
    <t>(350.310166) lin0 006#0000 # OK Classic</t>
  </si>
  <si>
    <t>(350.310460) lin0 008# # UNANSWERED</t>
  </si>
  <si>
    <t>(350.514847) lin0 006#0000 # OK Classic</t>
  </si>
  <si>
    <t>(350.515315) lin0 005#4002 # OK Classic</t>
  </si>
  <si>
    <t>(350.515494) lin0 006#0000 # OK Classic</t>
  </si>
  <si>
    <t>(350.515679) lin0 020#94820300 # OK Classic</t>
  </si>
  <si>
    <t>(350.515872) lin0 006#0000 # OK Classic</t>
  </si>
  <si>
    <t>(350.516063) lin0 005#4002 # OK Classic</t>
  </si>
  <si>
    <t>(350.516242) lin0 006#0000 # OK Classic</t>
  </si>
  <si>
    <t>(350.516419) lin0 00E#0BB211FF # OK Classic</t>
  </si>
  <si>
    <t>(350.516598) lin0 006#0000 # OK Classic</t>
  </si>
  <si>
    <t>(350.516770) lin0 005#4002 # OK Classic</t>
  </si>
  <si>
    <t>(350.516969) lin0 006#0000 # OK Classic</t>
  </si>
  <si>
    <t>(350.517147) lin0 020#94820300 # OK Classic</t>
  </si>
  <si>
    <t>(350.517335) lin0 006#0000 # OK Classic</t>
  </si>
  <si>
    <t>(350.517534) lin0 005#4002 # OK Classic</t>
  </si>
  <si>
    <t>(350.517700) lin0 006#0000 # OK Classic</t>
  </si>
  <si>
    <t>(350.517881) lin0 010#1A4A # OK Classic</t>
  </si>
  <si>
    <t>(350.518054) lin0 006#0000 # OK Classic</t>
  </si>
  <si>
    <t>(350.518222) lin0 005#4002 # OK Classic</t>
  </si>
  <si>
    <t>(350.518403) lin0 006#0000 # OK Classic</t>
  </si>
  <si>
    <t>(350.725846) lin0 020#94820300 # OK Classic</t>
  </si>
  <si>
    <t>(350.727044) lin0 006#0000 # OK Classic</t>
  </si>
  <si>
    <t>(350.727844) lin0 005#4002 # OK Classic</t>
  </si>
  <si>
    <t>(350.728255) lin0 006#0000 # OK Classic</t>
  </si>
  <si>
    <t>(350.728559) lin0 00D#E620DC2B # OK Classic</t>
  </si>
  <si>
    <t>(350.728850) lin0 006#0000 # OK Classic</t>
  </si>
  <si>
    <t>(350.729024) lin0 005#4002 # OK Classic</t>
  </si>
  <si>
    <t>(350.729221) lin0 006#0000 # OK Classic</t>
  </si>
  <si>
    <t>(350.729392) lin0 020#94820300 # OK Classic</t>
  </si>
  <si>
    <t>(350.729573) lin0 006#0000 # OK Classic</t>
  </si>
  <si>
    <t>(350.729736) lin0 005#4002 # OK Classic</t>
  </si>
  <si>
    <t>(350.729925) lin0 006#0000 # OK Classic</t>
  </si>
  <si>
    <t>(350.730123) lin0 00E#0BB211FF # OK Classic</t>
  </si>
  <si>
    <t>(350.730310) lin0 006#0000 # OK Classic</t>
  </si>
  <si>
    <t>(350.730495) lin0 005#4002 # OK Classic</t>
  </si>
  <si>
    <t>(350.730670) lin0 006#0000 # OK Classic</t>
  </si>
  <si>
    <t>(350.730865) lin0 020#94820300 # OK Classic</t>
  </si>
  <si>
    <t>(350.731067) lin0 006#0000 # OK Classic</t>
  </si>
  <si>
    <t>(350.930270) lin0 006#0000 # OK Classic</t>
  </si>
  <si>
    <t>(350.930793) lin0 00F#9D88AE15 # OK Classic</t>
  </si>
  <si>
    <t>(350.930993) lin0 006#0000 # OK Classic</t>
  </si>
  <si>
    <t>(350.931184) lin0 005#4002 # OK Classic</t>
  </si>
  <si>
    <t>(350.931357) lin0 006#0000 # OK Classic</t>
  </si>
  <si>
    <t>(350.931542) lin0 020#94820300 # OK Classic</t>
  </si>
  <si>
    <t>(350.931729) lin0 006#0000 # OK Classic</t>
  </si>
  <si>
    <t>(350.931927) lin0 005#4002 # OK Classic</t>
  </si>
  <si>
    <t>(350.932094) lin0 006#0000 # OK Classic</t>
  </si>
  <si>
    <t>(350.932276) lin0 00E#0BB211FF # OK Classic</t>
  </si>
  <si>
    <t>(350.932475) lin0 006#0000 # OK Classic</t>
  </si>
  <si>
    <t>(350.932666) lin0 005#4002 # OK Classic</t>
  </si>
  <si>
    <t>(350.932839) lin0 006#0000 # OK Classic</t>
  </si>
  <si>
    <t>(350.933039) lin0 020#94820300 # OK Classic</t>
  </si>
  <si>
    <t>(350.933229) lin0 006#0000 # OK Classic</t>
  </si>
  <si>
    <t>(350.933413) lin0 005#4002 # OK Classic</t>
  </si>
  <si>
    <t>(350.933586) lin0 006#0000 # OK Classic</t>
  </si>
  <si>
    <t>(351.027357) lin0 006#0000 # OK Classic</t>
  </si>
  <si>
    <t>(351.028414) lin0 005#4002 # OK Classic</t>
  </si>
  <si>
    <t>(351.029085) lin0 006#0000 # OK Classic</t>
  </si>
  <si>
    <t>(351.029395) lin0 020#94820300 # OK Classic</t>
  </si>
  <si>
    <t>(351.029614) lin0 006#0000 # OK Classic</t>
  </si>
  <si>
    <t>(351.029802) lin0 005#4002 # OK Classic</t>
  </si>
  <si>
    <t>(351.029970) lin0 006#0000 # OK Classic</t>
  </si>
  <si>
    <t>(351.030143) lin0 008# # UNANSWERED</t>
  </si>
  <si>
    <t>(351.234806) lin0 006#0000 # OK Classic</t>
  </si>
  <si>
    <t>(351.235423) lin0 005#4002 # OK Classic</t>
  </si>
  <si>
    <t>(351.235654) lin0 006#0000 # OK Classic</t>
  </si>
  <si>
    <t>(351.235835) lin0 020#94820300 # OK Classic</t>
  </si>
  <si>
    <t>(351.236047) lin0 006#0000 # OK Classic</t>
  </si>
  <si>
    <t>(351.236230) lin0 005#4002 # OK Classic</t>
  </si>
  <si>
    <t>(351.236415) lin0 006#0000 # OK Classic</t>
  </si>
  <si>
    <t>(351.236595) lin0 00E#0BB211FF # OK Classic</t>
  </si>
  <si>
    <t>(351.236774) lin0 006#0000 # OK Classic</t>
  </si>
  <si>
    <t>(351.236964) lin0 005#4002 # OK Classic</t>
  </si>
  <si>
    <t>(351.237130) lin0 006#0000 # OK Classic</t>
  </si>
  <si>
    <t>(351.237324) lin0 020#94820300 # OK Classic</t>
  </si>
  <si>
    <t>(351.237530) lin0 006#0000 # OK Classic</t>
  </si>
  <si>
    <t>(351.237717) lin0 005#4002 # OK Classic</t>
  </si>
  <si>
    <t>(351.237892) lin0 006#0000 # OK Classic</t>
  </si>
  <si>
    <t>(351.238077) lin0 010#194A # OK Classic</t>
  </si>
  <si>
    <t>(351.238259) lin0 006#0000 # OK Classic</t>
  </si>
  <si>
    <t>(351.238451) lin0 005#4002 # OK Classic</t>
  </si>
  <si>
    <t>(351.238624) lin0 006#0000 # OK Classic</t>
  </si>
  <si>
    <t>(351.445885) lin0 020#94820300 # OK Classic</t>
  </si>
  <si>
    <t>(351.446992) lin0 006#0000 # OK Classic</t>
  </si>
  <si>
    <t>(351.447754) lin0 005#4002 # OK Classic</t>
  </si>
  <si>
    <t>(351.448232) lin0 006#0000 # OK Classic</t>
  </si>
  <si>
    <t>(351.448508) lin0 00D#4621DC2B # OK Classic</t>
  </si>
  <si>
    <t>(351.449074) lin0 006#0000 # OK Classic</t>
  </si>
  <si>
    <t>(351.449389) lin0 005#4002 # OK Classic</t>
  </si>
  <si>
    <t>(351.449568) lin0 006#0000 # OK Classic</t>
  </si>
  <si>
    <t>(351.449755) lin0 020#94820300 # OK Classic</t>
  </si>
  <si>
    <t>(351.449965) lin0 006#0000 # OK Classic</t>
  </si>
  <si>
    <t>(351.450146) lin0 005#4002 # OK Classic</t>
  </si>
  <si>
    <t>(351.450325) lin0 006#0000 # OK Classic</t>
  </si>
  <si>
    <t>(351.450504) lin0 00E#0BB211FF # OK Classic</t>
  </si>
  <si>
    <t>(351.450676) lin0 006#0000 # OK Classic</t>
  </si>
  <si>
    <t>(351.450871) lin0 005#4002 # OK Classic</t>
  </si>
  <si>
    <t>(351.451061) lin0 006#0000 # OK Classic</t>
  </si>
  <si>
    <t>(351.451249) lin0 020#94820300 # OK Classic</t>
  </si>
  <si>
    <t>(351.451433) lin0 006#0000 # OK Classic</t>
  </si>
  <si>
    <t>(351.650294) lin0 006#0000 # OK Classic</t>
  </si>
  <si>
    <t>(351.650840) lin0 00F#9D88AE14 # OK Classic</t>
  </si>
  <si>
    <t>(351.651039) lin0 006#0000 # OK Classic</t>
  </si>
  <si>
    <t>(351.651206) lin0 005#4002 # OK Classic</t>
  </si>
  <si>
    <t>(351.651390) lin0 006#0000 # OK Classic</t>
  </si>
  <si>
    <t>(351.651591) lin0 020#94820300 # OK Classic</t>
  </si>
  <si>
    <t>(351.651785) lin0 006#0000 # OK Classic</t>
  </si>
  <si>
    <t>(351.651963) lin0 005#4002 # OK Classic</t>
  </si>
  <si>
    <t>(351.652129) lin0 006#0000 # OK Classic</t>
  </si>
  <si>
    <t>(351.652312) lin0 00E#0BB211FF # OK Classic</t>
  </si>
  <si>
    <t>(351.652507) lin0 006#0000 # OK Classic</t>
  </si>
  <si>
    <t>(351.652676) lin0 005#4002 # OK Classic</t>
  </si>
  <si>
    <t>(351.652860) lin0 006#0000 # OK Classic</t>
  </si>
  <si>
    <t>(351.653041) lin0 020#94820300 # OK Classic</t>
  </si>
  <si>
    <t>(351.653222) lin0 006#0000 # OK Classic</t>
  </si>
  <si>
    <t>(351.653399) lin0 005#4002 # OK Classic</t>
  </si>
  <si>
    <t>(351.653815) lin0 006#0000 # OK Classic</t>
  </si>
  <si>
    <t>(351.747281) lin0 006#0000 # OK Classic</t>
  </si>
  <si>
    <t>(351.747906) lin0 005#4002 # OK Classic</t>
  </si>
  <si>
    <t>(351.748165) lin0 006#0000 # OK Classic</t>
  </si>
  <si>
    <t>(351.748352) lin0 020#94820300 # OK Classic</t>
  </si>
  <si>
    <t>(351.748555) lin0 006#0000 # OK Classic</t>
  </si>
  <si>
    <t>(351.748735) lin0 005#4002 # OK Classic</t>
  </si>
  <si>
    <t>(351.748911) lin0 006#0000 # OK Classic</t>
  </si>
  <si>
    <t>(351.749078) lin0 008# # UNANSWERED</t>
  </si>
  <si>
    <t>(351.954766) lin0 006#0000 # OK Classic</t>
  </si>
  <si>
    <t>(351.956133) lin0 005#4002 # OK Classic</t>
  </si>
  <si>
    <t>(351.956837) lin0 006#0000 # OK Classic</t>
  </si>
  <si>
    <t>(351.957150) lin0 020#94820300 # OK Classic</t>
  </si>
  <si>
    <t>(351.957580) lin0 006#0000 # OK Classic</t>
  </si>
  <si>
    <t>(351.957998) lin0 005#4002 # OK Classic</t>
  </si>
  <si>
    <t>(351.958199) lin0 006#0000 # OK Classic</t>
  </si>
  <si>
    <t>(351.958386) lin0 00E#0CB211FF # OK Classic</t>
  </si>
  <si>
    <t>(351.958561) lin0 006#0000 # OK Classic</t>
  </si>
  <si>
    <t>(351.958732) lin0 005#4002 # OK Classic</t>
  </si>
  <si>
    <t>(351.958933) lin0 006#0000 # OK Classic</t>
  </si>
  <si>
    <t>(351.959120) lin0 020#94820300 # OK Classic</t>
  </si>
  <si>
    <t>(351.959354) lin0 006#0000 # OK Classic</t>
  </si>
  <si>
    <t>(351.959563) lin0 005#4002 # OK Classic</t>
  </si>
  <si>
    <t>(351.959734) lin0 006#0000 # OK Classic</t>
  </si>
  <si>
    <t>(351.959919) lin0 010#1B4A # OK Classic</t>
  </si>
  <si>
    <t>(351.960085) lin0 006#0000 # OK Classic</t>
  </si>
  <si>
    <t>(351.960263) lin0 005#4002 # OK Classic</t>
  </si>
  <si>
    <t>(351.960464) lin0 006#0000 # OK Classic</t>
  </si>
  <si>
    <t>(352.165822) lin0 020#94820300 # OK Classic</t>
  </si>
  <si>
    <t>(352.166356) lin0 006#0000 # OK Classic</t>
  </si>
  <si>
    <t>(352.166543) lin0 005#4002 # OK Classic</t>
  </si>
  <si>
    <t>(352.166723) lin0 006#0000 # OK Classic</t>
  </si>
  <si>
    <t>(352.166911) lin0 00D#A121E02B # OK Classic</t>
  </si>
  <si>
    <t>(352.167098) lin0 006#0000 # OK Classic</t>
  </si>
  <si>
    <t>(352.167280) lin0 005#4002 # OK Classic</t>
  </si>
  <si>
    <t>(352.167446) lin0 006#0000 # OK Classic</t>
  </si>
  <si>
    <t>(352.167624) lin0 020#94820300 # OK Classic</t>
  </si>
  <si>
    <t>(352.167822) lin0 006#0000 # OK Classic</t>
  </si>
  <si>
    <t>(352.168012) lin0 005#4002 # OK Classic</t>
  </si>
  <si>
    <t>(352.168179) lin0 006#0000 # OK Classic</t>
  </si>
  <si>
    <t>(352.168370) lin0 00E#0CB211FF # OK Classic</t>
  </si>
  <si>
    <t>(352.168544) lin0 006#0000 # OK Classic</t>
  </si>
  <si>
    <t>(352.168721) lin0 005#4002 # OK Classic</t>
  </si>
  <si>
    <t>(352.168904) lin0 006#0000 # OK Classic</t>
  </si>
  <si>
    <t>(352.169103) lin0 020#94820300 # OK Classic</t>
  </si>
  <si>
    <t>(352.169682) lin0 006#0000 # OK Classic</t>
  </si>
  <si>
    <t>(352.370317) lin0 006#0000 # OK Classic</t>
  </si>
  <si>
    <t>(352.371228) lin0 00F#9D88AE15 # OK Classic</t>
  </si>
  <si>
    <t>(352.371481) lin0 006#0000 # OK Classic</t>
  </si>
  <si>
    <t>(352.371658) lin0 005#4002 # OK Classic</t>
  </si>
  <si>
    <t>(352.371851) lin0 006#0000 # OK Classic</t>
  </si>
  <si>
    <t>(352.372056) lin0 020#94820300 # OK Classic</t>
  </si>
  <si>
    <t>(352.372253) lin0 006#0000 # OK Classic</t>
  </si>
  <si>
    <t>(352.372431) lin0 005#4002 # OK Classic</t>
  </si>
  <si>
    <t>(352.372605) lin0 006#0000 # OK Classic</t>
  </si>
  <si>
    <t>(352.372781) lin0 00E#0CB211FF # OK Classic</t>
  </si>
  <si>
    <t>(352.372991) lin0 006#0000 # OK Classic</t>
  </si>
  <si>
    <t>(352.373171) lin0 005#4002 # OK Classic</t>
  </si>
  <si>
    <t>(352.373348) lin0 006#0000 # OK Classic</t>
  </si>
  <si>
    <t>(352.373534) lin0 020#94820300 # OK Classic</t>
  </si>
  <si>
    <t>(352.373730) lin0 006#0000 # OK Classic</t>
  </si>
  <si>
    <t>(352.373907) lin0 005#4002 # OK Classic</t>
  </si>
  <si>
    <t>(352.374081) lin0 006#0000 # OK Classic</t>
  </si>
  <si>
    <t>(352.467226) lin0 006#0000 # OK Classic</t>
  </si>
  <si>
    <t>(352.468301) lin0 005#4002 # OK Classic</t>
  </si>
  <si>
    <t>(352.468991) lin0 006#0000 # OK Classic</t>
  </si>
  <si>
    <t>(352.469334) lin0 020#94820300 # OK Classic</t>
  </si>
  <si>
    <t>(352.469534) lin0 006#0000 # OK Classic</t>
  </si>
  <si>
    <t>(352.469710) lin0 005#4002 # OK Classic</t>
  </si>
  <si>
    <t>(352.469891) lin0 006#0000 # OK Classic</t>
  </si>
  <si>
    <t>(352.470072) lin0 008# # UNANSWERED</t>
  </si>
  <si>
    <t>(352.674709) lin0 006#0000 # OK Classic</t>
  </si>
  <si>
    <t>(352.675244) lin0 005#4002 # OK Classic</t>
  </si>
  <si>
    <t>(352.675412) lin0 006#0000 # OK Classic</t>
  </si>
  <si>
    <t>(352.675591) lin0 020#94820300 # OK Classic</t>
  </si>
  <si>
    <t>(352.675771) lin0 006#0000 # OK Classic</t>
  </si>
  <si>
    <t>(352.675978) lin0 005#4002 # OK Classic</t>
  </si>
  <si>
    <t>(352.676145) lin0 006#0000 # OK Classic</t>
  </si>
  <si>
    <t>(352.676336) lin0 00E#0CB211FF # OK Classic</t>
  </si>
  <si>
    <t>(352.676531) lin0 006#0000 # OK Classic</t>
  </si>
  <si>
    <t>(352.676714) lin0 005#4002 # OK Classic</t>
  </si>
  <si>
    <t>(352.676886) lin0 006#0000 # OK Classic</t>
  </si>
  <si>
    <t>(352.677057) lin0 020#94820300 # OK Classic</t>
  </si>
  <si>
    <t>(352.677233) lin0 006#0000 # OK Classic</t>
  </si>
  <si>
    <t>(352.677408) lin0 005#4002 # OK Classic</t>
  </si>
  <si>
    <t>(352.677775) lin0 006#0000 # OK Classic</t>
  </si>
  <si>
    <t>(352.678177) lin0 010#1B4A # OK Classic</t>
  </si>
  <si>
    <t>(352.678441) lin0 006#0000 # OK Classic</t>
  </si>
  <si>
    <t>(352.678630) lin0 005#4002 # OK Classic</t>
  </si>
  <si>
    <t>(352.678806) lin0 006#0000 # OK Classic</t>
  </si>
  <si>
    <t>(352.885771) lin0 020#94820300 # OK Classic</t>
  </si>
  <si>
    <t>(352.886730) lin0 006#0000 # OK Classic</t>
  </si>
  <si>
    <t>(352.887508) lin0 005#4002 # OK Classic</t>
  </si>
  <si>
    <t>(352.888067) lin0 006#0000 # OK Classic</t>
  </si>
  <si>
    <t>(352.888386) lin0 00D#9521E02B # OK Classic</t>
  </si>
  <si>
    <t>(352.888575) lin0 006#0000 # OK Classic</t>
  </si>
  <si>
    <t>(352.888782) lin0 005#4002 # OK Classic</t>
  </si>
  <si>
    <t>(352.889317) lin0 006#0000 # OK Classic</t>
  </si>
  <si>
    <t>(352.889646) lin0 020#94820300 # OK Classic</t>
  </si>
  <si>
    <t>(352.890082) lin0 006#0000 # OK Classic</t>
  </si>
  <si>
    <t>(352.890493) lin0 005#4002 # OK Classic</t>
  </si>
  <si>
    <t>(352.890691) lin0 006#0000 # OK Classic</t>
  </si>
  <si>
    <t>(352.890883) lin0 00E#0DB211FF # OK Classic</t>
  </si>
  <si>
    <t>(352.891086) lin0 006#0000 # OK Classic</t>
  </si>
  <si>
    <t>(352.891272) lin0 005#4002 # OK Classic</t>
  </si>
  <si>
    <t>(352.891444) lin0 006#0000 # OK Classic</t>
  </si>
  <si>
    <t>(352.891624) lin0 020#94820300 # OK Classic</t>
  </si>
  <si>
    <t>(352.891811) lin0 006#0000 # OK Classic</t>
  </si>
  <si>
    <t>(353.090197) lin0 006#0000 # OK Classic</t>
  </si>
  <si>
    <t>(353.090725) lin0 00F#9D88AE15 # OK Classic</t>
  </si>
  <si>
    <t>(353.090935) lin0 006#0000 # OK Classic</t>
  </si>
  <si>
    <t>(353.092051) lin0 005#4002 # OK Classic</t>
  </si>
  <si>
    <t>(353.092478) lin0 006#0000 # OK Classic</t>
  </si>
  <si>
    <t>(353.092649) lin0 020#94820300 # OK Classic</t>
  </si>
  <si>
    <t>(353.092844) lin0 006#0000 # OK Classic</t>
  </si>
  <si>
    <t>(353.093039) lin0 005#4002 # OK Classic</t>
  </si>
  <si>
    <t>(353.093213) lin0 006#0000 # OK Classic</t>
  </si>
  <si>
    <t>(353.093397) lin0 00E#0DB211FF # OK Classic</t>
  </si>
  <si>
    <t>(353.093570) lin0 006#0000 # OK Classic</t>
  </si>
  <si>
    <t>(353.093766) lin0 005#4002 # OK Classic</t>
  </si>
  <si>
    <t>(353.093960) lin0 006#0000 # OK Classic</t>
  </si>
  <si>
    <t>(353.094139) lin0 020#94820300 # OK Classic</t>
  </si>
  <si>
    <t>(353.094335) lin0 006#0000 # OK Classic</t>
  </si>
  <si>
    <t>(353.094511) lin0 005#4002 # OK Classic</t>
  </si>
  <si>
    <t>(353.094685) lin0 006#0000 # OK Classic</t>
  </si>
  <si>
    <t>(353.187195) lin0 006#0000 # OK Classic</t>
  </si>
  <si>
    <t>(353.187813) lin0 005#4002 # OK Classic</t>
  </si>
  <si>
    <t>(353.188077) lin0 006#0000 # OK Classic</t>
  </si>
  <si>
    <t>(353.188269) lin0 020#94820300 # OK Classic</t>
  </si>
  <si>
    <t>(353.188474) lin0 006#0000 # OK Classic</t>
  </si>
  <si>
    <t>(353.188659) lin0 005#4002 # OK Classic</t>
  </si>
  <si>
    <t>(353.188838) lin0 006#0000 # OK Classic</t>
  </si>
  <si>
    <t>(353.189020) lin0 008# # UNANSWERED</t>
  </si>
  <si>
    <t>(353.394736) lin0 006#0000 # OK Classic</t>
  </si>
  <si>
    <t>(353.395347) lin0 005#4002 # OK Classic</t>
  </si>
  <si>
    <t>(353.395598) lin0 006#0000 # OK Classic</t>
  </si>
  <si>
    <t>(353.395775) lin0 020#94820300 # OK Classic</t>
  </si>
  <si>
    <t>(353.395980) lin0 006#0000 # OK Classic</t>
  </si>
  <si>
    <t>(353.396158) lin0 005#4002 # OK Classic</t>
  </si>
  <si>
    <t>(353.396338) lin0 006#0000 # OK Classic</t>
  </si>
  <si>
    <t>(353.396537) lin0 00E#0DB211FF # OK Classic</t>
  </si>
  <si>
    <t>(353.396715) lin0 006#0000 # OK Classic</t>
  </si>
  <si>
    <t>(353.396891) lin0 005#4002 # OK Classic</t>
  </si>
  <si>
    <t>(353.397065) lin0 006#0000 # OK Classic</t>
  </si>
  <si>
    <t>(353.397238) lin0 020#94820300 # OK Classic</t>
  </si>
  <si>
    <t>(353.397427) lin0 006#0000 # OK Classic</t>
  </si>
  <si>
    <t>(353.397618) lin0 005#4002 # OK Classic</t>
  </si>
  <si>
    <t>(353.397799) lin0 006#0000 # OK Classic</t>
  </si>
  <si>
    <t>(353.397996) lin0 010#1B4A # OK Classic</t>
  </si>
  <si>
    <t>(353.398163) lin0 006#0000 # OK Classic</t>
  </si>
  <si>
    <t>(353.398353) lin0 005#4002 # OK Classic</t>
  </si>
  <si>
    <t>(353.398538) lin0 006#0000 # OK Classic</t>
  </si>
  <si>
    <t>(353.605742) lin0 020#94820300 # OK Classic</t>
  </si>
  <si>
    <t>(353.607102) lin0 006#0000 # OK Classic</t>
  </si>
  <si>
    <t>(353.607852) lin0 005#4002 # OK Classic</t>
  </si>
  <si>
    <t>(353.608344) lin0 006#0000 # OK Classic</t>
  </si>
  <si>
    <t>(353.608581) lin0 00D#9421E02B # OK Classic</t>
  </si>
  <si>
    <t>(353.608984) lin0 006#0000 # OK Classic</t>
  </si>
  <si>
    <t>(353.609225) lin0 005#4002 # OK Classic</t>
  </si>
  <si>
    <t>(353.609423) lin0 006#0000 # OK Classic</t>
  </si>
  <si>
    <t>(353.609614) lin0 020#94820300 # OK Classic</t>
  </si>
  <si>
    <t>(353.609802) lin0 006#0000 # OK Classic</t>
  </si>
  <si>
    <t>(353.609996) lin0 005#4002 # OK Classic</t>
  </si>
  <si>
    <t>(353.610170) lin0 006#0000 # OK Classic</t>
  </si>
  <si>
    <t>(353.610371) lin0 00E#0DB211FF # OK Classic</t>
  </si>
  <si>
    <t>(353.610561) lin0 006#0000 # OK Classic</t>
  </si>
  <si>
    <t>(353.610739) lin0 005#4002 # OK Classic</t>
  </si>
  <si>
    <t>(353.610909) lin0 006#0000 # OK Classic</t>
  </si>
  <si>
    <t>(353.611084) lin0 020#94820300 # OK Classic</t>
  </si>
  <si>
    <t>(353.611262) lin0 006#0000 # OK Classic</t>
  </si>
  <si>
    <t>(353.810199) lin0 006#0000 # OK Classic</t>
  </si>
  <si>
    <t>(353.810739) lin0 00F#9D88AE14 # OK Classic</t>
  </si>
  <si>
    <t>(353.810919) lin0 006#0000 # OK Classic</t>
  </si>
  <si>
    <t>(353.811098) lin0 005#4002 # OK Classic</t>
  </si>
  <si>
    <t>(353.811267) lin0 006#0000 # OK Classic</t>
  </si>
  <si>
    <t>(353.811468) lin0 020#94820300 # OK Classic</t>
  </si>
  <si>
    <t>(353.811653) lin0 006#0000 # OK Classic</t>
  </si>
  <si>
    <t>(353.811839) lin0 005#4002 # OK Classic</t>
  </si>
  <si>
    <t>(353.812007) lin0 006#0000 # OK Classic</t>
  </si>
  <si>
    <t>(353.812199) lin0 00E#0DB211FF # OK Classic</t>
  </si>
  <si>
    <t>(353.812378) lin0 006#0000 # OK Classic</t>
  </si>
  <si>
    <t>(353.812570) lin0 005#4002 # OK Classic</t>
  </si>
  <si>
    <t>(353.812741) lin0 006#0000 # OK Classic</t>
  </si>
  <si>
    <t>(353.812925) lin0 020#94820300 # OK Classic</t>
  </si>
  <si>
    <t>(353.813116) lin0 006#0000 # OK Classic</t>
  </si>
  <si>
    <t>(353.813306) lin0 005#4002 # OK Classic</t>
  </si>
  <si>
    <t>(353.813506) lin0 006#0000 # OK Classic</t>
  </si>
  <si>
    <t>(353.907296) lin0 006#0000 # OK Classic</t>
  </si>
  <si>
    <t>(353.907922) lin0 005#4002 # OK Classic</t>
  </si>
  <si>
    <t>(353.908180) lin0 006#0000 # OK Classic</t>
  </si>
  <si>
    <t>(353.908364) lin0 020#94820300 # OK Classic</t>
  </si>
  <si>
    <t>(353.908564) lin0 006#0000 # OK Classic</t>
  </si>
  <si>
    <t>(353.908738) lin0 005#4002 # OK Classic</t>
  </si>
  <si>
    <t>(353.908912) lin0 006#0000 # OK Classic</t>
  </si>
  <si>
    <t>(353.909085) lin0 008# # UNANSWERED</t>
  </si>
  <si>
    <t>(354.114754) lin0 006#0000 # OK Classic</t>
  </si>
  <si>
    <t>(354.115368) lin0 005#4002 # OK Classic</t>
  </si>
  <si>
    <t>(354.115604) lin0 006#0000 # OK Classic</t>
  </si>
  <si>
    <t>(354.115774) lin0 020#94820300 # OK Classic</t>
  </si>
  <si>
    <t>(354.115982) lin0 006#0000 # OK Classic</t>
  </si>
  <si>
    <t>(354.116165) lin0 005#4002 # OK Classic</t>
  </si>
  <si>
    <t>(354.116339) lin0 006#0000 # OK Classic</t>
  </si>
  <si>
    <t>(354.116536) lin0 00E#0EB211FF # OK Classic</t>
  </si>
  <si>
    <t>(354.116721) lin0 006#0000 # OK Classic</t>
  </si>
  <si>
    <t>(354.116913) lin0 005#4002 # OK Classic</t>
  </si>
  <si>
    <t>(354.117082) lin0 006#0000 # OK Classic</t>
  </si>
  <si>
    <t>(354.117269) lin0 020#94820300 # OK Classic</t>
  </si>
  <si>
    <t>(354.117468) lin0 006#0000 # OK Classic</t>
  </si>
  <si>
    <t>(354.117650) lin0 005#4002 # OK Classic</t>
  </si>
  <si>
    <t>(354.117823) lin0 006#0000 # OK Classic</t>
  </si>
  <si>
    <t>(354.118005) lin0 010#1A4A # OK Classic</t>
  </si>
  <si>
    <t>(354.118179) lin0 006#0000 # OK Classic</t>
  </si>
  <si>
    <t>(354.118362) lin0 005#4002 # OK Classic</t>
  </si>
  <si>
    <t>(354.118552) lin0 006#0000 # OK Classic</t>
  </si>
  <si>
    <t>(354.325781) lin0 020#94820300 # OK Classic</t>
  </si>
  <si>
    <t>(354.326404) lin0 006#0000 # OK Classic</t>
  </si>
  <si>
    <t>(354.326634) lin0 005#4002 # OK Classic</t>
  </si>
  <si>
    <t>(354.326801) lin0 006#0000 # OK Classic</t>
  </si>
  <si>
    <t>(354.327007) lin0 00D#9221E02C # OK Classic</t>
  </si>
  <si>
    <t>(354.327186) lin0 006#0000 # OK Classic</t>
  </si>
  <si>
    <t>(354.327377) lin0 005#4002 # OK Classic</t>
  </si>
  <si>
    <t>(354.327551) lin0 006#0000 # OK Classic</t>
  </si>
  <si>
    <t>(354.327723) lin0 020#94820300 # OK Classic</t>
  </si>
  <si>
    <t>(354.327913) lin0 006#0000 # OK Classic</t>
  </si>
  <si>
    <t>(354.328112) lin0 005#4002 # OK Classic</t>
  </si>
  <si>
    <t>(354.328274) lin0 006#0000 # OK Classic</t>
  </si>
  <si>
    <t>(354.328473) lin0 00E#0EB211FF # OK Classic</t>
  </si>
  <si>
    <t>(354.328645) lin0 006#0000 # OK Classic</t>
  </si>
  <si>
    <t>(354.328836) lin0 005#4002 # OK Classic</t>
  </si>
  <si>
    <t>(354.329021) lin0 006#0000 # OK Classic</t>
  </si>
  <si>
    <t>(354.329201) lin0 020#94820300 # OK Classic</t>
  </si>
  <si>
    <t>(354.329384) lin0 006#0000 # OK Classic</t>
  </si>
  <si>
    <t>(354.530269) lin0 006#0000 # OK Classic</t>
  </si>
  <si>
    <t>(354.531632) lin0 00F#9D88AE14 # OK Classic</t>
  </si>
  <si>
    <t>(354.532261) lin0 006#0000 # OK Classic</t>
  </si>
  <si>
    <t>(354.532515) lin0 005#4002 # OK Classic</t>
  </si>
  <si>
    <t>(354.532687) lin0 006#0000 # OK Classic</t>
  </si>
  <si>
    <t>(354.533121) lin0 020#94820300 # OK Classic</t>
  </si>
  <si>
    <t>(354.533596) lin0 006#0000 # OK Classic</t>
  </si>
  <si>
    <t>(354.533806) lin0 005#4002 # OK Classic</t>
  </si>
  <si>
    <t>(354.534004) lin0 006#0000 # OK Classic</t>
  </si>
  <si>
    <t>(354.534191) lin0 00E#0EB211FF # OK Classic</t>
  </si>
  <si>
    <t>(354.534372) lin0 006#0000 # OK Classic</t>
  </si>
  <si>
    <t>(354.534565) lin0 005#4002 # OK Classic</t>
  </si>
  <si>
    <t>(354.534743) lin0 006#0000 # OK Classic</t>
  </si>
  <si>
    <t>(354.534922) lin0 020#94820300 # OK Classic</t>
  </si>
  <si>
    <t>(354.535111) lin0 006#0000 # OK Classic</t>
  </si>
  <si>
    <t>(354.535300) lin0 005#4002 # OK Classic</t>
  </si>
  <si>
    <t>(354.535506) lin0 006#0000 # OK Classic</t>
  </si>
  <si>
    <t>(354.627308) lin0 006#0000 # OK Classic</t>
  </si>
  <si>
    <t>(354.627925) lin0 005#4002 # OK Classic</t>
  </si>
  <si>
    <t>(354.628175) lin0 006#0000 # OK Classic</t>
  </si>
  <si>
    <t>(354.628364) lin0 020#94820300 # OK Classic</t>
  </si>
  <si>
    <t>(354.628556) lin0 006#0000 # OK Classic</t>
  </si>
  <si>
    <t>(354.628736) lin0 005#4002 # OK Classic</t>
  </si>
  <si>
    <t>(354.628910) lin0 006#0000 # OK Classic</t>
  </si>
  <si>
    <t>(354.629090) lin0 008# # UNANSWERED</t>
  </si>
  <si>
    <t>(354.834688) lin0 006#0000 # OK Classic</t>
  </si>
  <si>
    <t>(354.835764) lin0 005#4002 # OK Classic</t>
  </si>
  <si>
    <t>(354.836524) lin0 006#0000 # OK Classic</t>
  </si>
  <si>
    <t>(354.836899) lin0 020#94820300 # OK Classic</t>
  </si>
  <si>
    <t>(354.837105) lin0 006#0000 # OK Classic</t>
  </si>
  <si>
    <t>(354.837289) lin0 005#4002 # OK Classic</t>
  </si>
  <si>
    <t>(354.837568) lin0 006#0000 # OK Classic</t>
  </si>
  <si>
    <t>(354.837913) lin0 00E#0EB211FF # OK Classic</t>
  </si>
  <si>
    <t>(354.838110) lin0 006#0000 # OK Classic</t>
  </si>
  <si>
    <t>(354.838442) lin0 005#4002 # OK Classic</t>
  </si>
  <si>
    <t>(354.838733) lin0 006#0000 # OK Classic</t>
  </si>
  <si>
    <t>(354.838940) lin0 020#94820300 # OK Classic</t>
  </si>
  <si>
    <t>(354.839135) lin0 006#0000 # OK Classic</t>
  </si>
  <si>
    <t>(354.839352) lin0 005#4002 # OK Classic</t>
  </si>
  <si>
    <t>(354.839547) lin0 006#0000 # OK Classic</t>
  </si>
  <si>
    <t>(354.839734) lin0 010#1A4A # OK Classic</t>
  </si>
  <si>
    <t>(354.839921) lin0 006#0000 # OK Classic</t>
  </si>
  <si>
    <t>(354.840191) lin0 005#4002 # OK Classic</t>
  </si>
  <si>
    <t>(354.840541) lin0 006#0000 # OK Classic</t>
  </si>
  <si>
    <t>(355.045771) lin0 020#94820300 # OK Classic</t>
  </si>
  <si>
    <t>(355.046906) lin0 006#0000 # OK Classic</t>
  </si>
  <si>
    <t>(355.047431) lin0 005#4002 # OK Classic</t>
  </si>
  <si>
    <t>(355.047675) lin0 006#0000 # OK Classic</t>
  </si>
  <si>
    <t>(355.047856) lin0 00D#B321E12C # OK Classic</t>
  </si>
  <si>
    <t>(355.048058) lin0 006#0000 # OK Classic</t>
  </si>
  <si>
    <t>(355.048408) lin0 005#4002 # OK Classic</t>
  </si>
  <si>
    <t>(355.048828) lin0 006#0000 # OK Classic</t>
  </si>
  <si>
    <t>(355.049167) lin0 020#94820300 # OK Classic</t>
  </si>
  <si>
    <t>(355.049456) lin0 006#0000 # OK Classic</t>
  </si>
  <si>
    <t>(355.049681) lin0 005#4002 # OK Classic</t>
  </si>
  <si>
    <t>(355.050008) lin0 006#0000 # OK Classic</t>
  </si>
  <si>
    <t>(355.050257) lin0 00E#0EB211FF # OK Classic</t>
  </si>
  <si>
    <t>(355.050462) lin0 006#0000 # OK Classic</t>
  </si>
  <si>
    <t>(355.050650) lin0 005#4002 # OK Classic</t>
  </si>
  <si>
    <t>(355.050822) lin0 006#0000 # OK Classic</t>
  </si>
  <si>
    <t>(355.051007) lin0 020#94820300 # OK Classic</t>
  </si>
  <si>
    <t>(355.051191) lin0 006#0000 # OK Classic</t>
  </si>
  <si>
    <t>(355.250125) lin0 006#0000 # OK Classic</t>
  </si>
  <si>
    <t>(355.251299) lin0 00F#9D88AE14 # OK Classic</t>
  </si>
  <si>
    <t>(355.251861) lin0 006#0000 # OK Classic</t>
  </si>
  <si>
    <t>(355.252090) lin0 005#4002 # OK Classic</t>
  </si>
  <si>
    <t>(355.252265) lin0 006#0000 # OK Classic</t>
  </si>
  <si>
    <t>(355.252469) lin0 020#94820300 # OK Classic</t>
  </si>
  <si>
    <t>(355.252659) lin0 006#0000 # OK Classic</t>
  </si>
  <si>
    <t>(355.252841) lin0 005#4002 # OK Classic</t>
  </si>
  <si>
    <t>(355.253075) lin0 006#0000 # OK Classic</t>
  </si>
  <si>
    <t>(355.253481) lin0 00E#0EB211FF # OK Classic</t>
  </si>
  <si>
    <t>(355.253701) lin0 006#0000 # OK Classic</t>
  </si>
  <si>
    <t>(355.254104) lin0 005#4002 # OK Classic</t>
  </si>
  <si>
    <t>(355.254413) lin0 006#0000 # OK Classic</t>
  </si>
  <si>
    <t>(355.254794) lin0 020#94820300 # OK Classic</t>
  </si>
  <si>
    <t>(355.255021) lin0 006#0000 # OK Classic</t>
  </si>
  <si>
    <t>(355.255303) lin0 005#4002 # OK Classic</t>
  </si>
  <si>
    <t>(355.255548) lin0 006#0000 # OK Classic</t>
  </si>
  <si>
    <t>(355.347123) lin0 006#0000 # OK Classic</t>
  </si>
  <si>
    <t>(355.347733) lin0 005#4002 # OK Classic</t>
  </si>
  <si>
    <t>(355.347980) lin0 006#0000 # OK Classic</t>
  </si>
  <si>
    <t>(355.348193) lin0 020#94820300 # OK Classic</t>
  </si>
  <si>
    <t>(355.348388) lin0 006#0000 # OK Classic</t>
  </si>
  <si>
    <t>(355.348590) lin0 005#4002 # OK Classic</t>
  </si>
  <si>
    <t>(355.348762) lin0 006#0000 # OK Classic</t>
  </si>
  <si>
    <t>(355.348936) lin0 008# # UNANSWERED</t>
  </si>
  <si>
    <t>(355.554690) lin0 006#0000 # OK Classic</t>
  </si>
  <si>
    <t>(355.555906) lin0 005#4002 # OK Classic</t>
  </si>
  <si>
    <t>(355.556522) lin0 006#0000 # OK Classic</t>
  </si>
  <si>
    <t>(355.556982) lin0 020#94820300 # OK Classic</t>
  </si>
  <si>
    <t>(355.557403) lin0 006#0000 # OK Classic</t>
  </si>
  <si>
    <t>(355.557645) lin0 005#4002 # OK Classic</t>
  </si>
  <si>
    <t>(355.557820) lin0 006#0000 # OK Classic</t>
  </si>
  <si>
    <t>(355.558031) lin0 00E#0FB211FF # OK Classic</t>
  </si>
  <si>
    <t>(355.558217) lin0 006#0000 # OK Classic</t>
  </si>
  <si>
    <t>(355.558394) lin0 005#4002 # OK Classic</t>
  </si>
  <si>
    <t>(355.558560) lin0 006#0000 # OK Classic</t>
  </si>
  <si>
    <t>(355.558738) lin0 020#94820300 # OK Classic</t>
  </si>
  <si>
    <t>(355.558938) lin0 006#0000 # OK Classic</t>
  </si>
  <si>
    <t>(355.559152) lin0 005#4002 # OK Classic</t>
  </si>
  <si>
    <t>(355.559356) lin0 006#0000 # OK Classic</t>
  </si>
  <si>
    <t>(355.559540) lin0 010#1C4A # OK Classic</t>
  </si>
  <si>
    <t>(355.559706) lin0 006#0000 # OK Classic</t>
  </si>
  <si>
    <t>(355.559893) lin0 005#4002 # OK Classic</t>
  </si>
  <si>
    <t>(355.560083) lin0 006#0000 # OK Classic</t>
  </si>
  <si>
    <t>(355.765686) lin0 020#94820300 # OK Classic</t>
  </si>
  <si>
    <t>(355.767116) lin0 006#0000 # OK Classic</t>
  </si>
  <si>
    <t>(355.767853) lin0 005#4002 # OK Classic</t>
  </si>
  <si>
    <t>(355.768368) lin0 006#0000 # OK Classic</t>
  </si>
  <si>
    <t>(355.768630) lin0 00D#F521E42C # OK Classic</t>
  </si>
  <si>
    <t>(355.768949) lin0 006#0000 # OK Classic</t>
  </si>
  <si>
    <t>(355.769387) lin0 005#4002 # OK Classic</t>
  </si>
  <si>
    <t>(355.769681) lin0 006#0000 # OK Classic</t>
  </si>
  <si>
    <t>(355.769886) lin0 020#94820300 # OK Classic</t>
  </si>
  <si>
    <t>(355.770518) lin0 006#0000 # OK Classic</t>
  </si>
  <si>
    <t>(355.770960) lin0 005#4002 # OK Classic</t>
  </si>
  <si>
    <t>(355.771432) lin0 006#0000 # OK Classic</t>
  </si>
  <si>
    <t>(355.771700) lin0 00E#0FB211FF # OK Classic</t>
  </si>
  <si>
    <t>(355.771901) lin0 006#0000 # OK Classic</t>
  </si>
  <si>
    <t>(355.772102) lin0 005#4002 # OK Classic</t>
  </si>
  <si>
    <t>(355.772274) lin0 006#0000 # OK Classic</t>
  </si>
  <si>
    <t>(355.772467) lin0 020#94820300 # OK Classic</t>
  </si>
  <si>
    <t>(355.772649) lin0 006#0000 # OK Classic</t>
  </si>
  <si>
    <t>(355.970147) lin0 006#0000 # OK Classic</t>
  </si>
  <si>
    <t>(355.970767) lin0 00F#9D88AE15 # OK Classic</t>
  </si>
  <si>
    <t>(355.971029) lin0 006#0000 # OK Classic</t>
  </si>
  <si>
    <t>(355.971212) lin0 005#4002 # OK Classic</t>
  </si>
  <si>
    <t>(355.971401) lin0 006#0000 # OK Classic</t>
  </si>
  <si>
    <t>(355.971602) lin0 020#94820300 # OK Classic</t>
  </si>
  <si>
    <t>(355.971792) lin0 006#0000 # OK Classic</t>
  </si>
  <si>
    <t>(355.971974) lin0 005#4002 # OK Classic</t>
  </si>
  <si>
    <t>(355.972149) lin0 006#0000 # OK Classic</t>
  </si>
  <si>
    <t>(355.972338) lin0 00E#0FB211FF # OK Classic</t>
  </si>
  <si>
    <t>(355.972540) lin0 006#0000 # OK Classic</t>
  </si>
  <si>
    <t>(355.972723) lin0 005#4002 # OK Classic</t>
  </si>
  <si>
    <t>(355.972903) lin0 006#0000 # OK Classic</t>
  </si>
  <si>
    <t>(355.973083) lin0 020#94820300 # OK Classic</t>
  </si>
  <si>
    <t>(355.973267) lin0 006#0000 # OK Classic</t>
  </si>
  <si>
    <t>(355.973447) lin0 005#4002 # OK Classic</t>
  </si>
  <si>
    <t>(355.973619) lin0 006#0000 # OK Classic</t>
  </si>
  <si>
    <t>(356.067160) lin0 006#0000 # OK Classic</t>
  </si>
  <si>
    <t>(356.068228) lin0 005#4002 # OK Classic</t>
  </si>
  <si>
    <t>(356.068902) lin0 006#0000 # OK Classic</t>
  </si>
  <si>
    <t>(356.069284) lin0 020#94820300 # OK Classic</t>
  </si>
  <si>
    <t>(356.069773) lin0 006#0000 # OK Classic</t>
  </si>
  <si>
    <t>(356.070101) lin0 005#4002 # OK Classic</t>
  </si>
  <si>
    <t>(356.070285) lin0 006#0000 # OK Classic</t>
  </si>
  <si>
    <t>(356.070461) lin0 008# # UNANSWERED</t>
  </si>
  <si>
    <t>(356.274676) lin0 006#0000 # OK Classic</t>
  </si>
  <si>
    <t>(356.275985) lin0 005#4002 # OK Classic</t>
  </si>
  <si>
    <t>(356.276634) lin0 006#0000 # OK Classic</t>
  </si>
  <si>
    <t>(356.276888) lin0 020#94820300 # OK Classic</t>
  </si>
  <si>
    <t>(356.277138) lin0 006#0000 # OK Classic</t>
  </si>
  <si>
    <t>(356.277566) lin0 005#4002 # OK Classic</t>
  </si>
  <si>
    <t>(356.277777) lin0 006#0000 # OK Classic</t>
  </si>
  <si>
    <t>(356.277955) lin0 00E#10B211FF # OK Classic</t>
  </si>
  <si>
    <t>(356.278132) lin0 006#0000 # OK Classic</t>
  </si>
  <si>
    <t>(356.278305) lin0 005#4002 # OK Classic</t>
  </si>
  <si>
    <t>(356.278509) lin0 006#0000 # OK Classic</t>
  </si>
  <si>
    <t>(356.278693) lin0 020#94820300 # OK Classic</t>
  </si>
  <si>
    <t>(356.278887) lin0 006#0000 # OK Classic</t>
  </si>
  <si>
    <t>(356.279063) lin0 005#4002 # OK Classic</t>
  </si>
  <si>
    <t>(356.279267) lin0 006#0000 # OK Classic</t>
  </si>
  <si>
    <t>(356.279489) lin0 010#1D4A # OK Classic</t>
  </si>
  <si>
    <t>(356.279659) lin0 006#0000 # OK Classic</t>
  </si>
  <si>
    <t>(356.279859) lin0 005#4002 # OK Classic</t>
  </si>
  <si>
    <t>(356.280048) lin0 006#0000 # OK Classic</t>
  </si>
  <si>
    <t>(356.485579) lin0 020#94820300 # OK Classic</t>
  </si>
  <si>
    <t>(356.486787) lin0 006#0000 # OK Classic</t>
  </si>
  <si>
    <t>(356.487541) lin0 005#4002 # OK Classic</t>
  </si>
  <si>
    <t>(356.487973) lin0 006#0000 # OK Classic</t>
  </si>
  <si>
    <t>(356.488264) lin0 00D#F721 # OK Classic</t>
  </si>
  <si>
    <t>(356.488665) lin0 006#0000 # OK Classic</t>
  </si>
  <si>
    <t>(356.488901) lin0 005#4002 # OK Classic</t>
  </si>
  <si>
    <t>(356.489080) lin0 006#0000 # OK Classic</t>
  </si>
  <si>
    <t>(356.489260) lin0 020#94820300 # OK Classic</t>
  </si>
  <si>
    <t>(356.489442) lin0 006#0000 # OK Classic</t>
  </si>
  <si>
    <t>(356.489617) lin0 005#4002 # OK Classic</t>
  </si>
  <si>
    <t>(356.489796) lin0 006#0000 # OK Classic</t>
  </si>
  <si>
    <t>(356.489985) lin0 00E#10B211FF # OK Classic</t>
  </si>
  <si>
    <t>(356.490171) lin0 006#0000 # OK Classic</t>
  </si>
  <si>
    <t>(356.490359) lin0 005#4002 # OK Classic</t>
  </si>
  <si>
    <t>(356.490534) lin0 006#0000 # OK Classic</t>
  </si>
  <si>
    <t>(356.490716) lin0 020#94820300 # OK Classic</t>
  </si>
  <si>
    <t>(356.490913) lin0 006#0000 # OK Classic</t>
  </si>
  <si>
    <t>(356.690017) lin0 006#0000 # OK Classic</t>
  </si>
  <si>
    <t>(356.690995) lin0 00F#9D88AE15 # OK Classic</t>
  </si>
  <si>
    <t>(356.691621) lin0 006#0000 # OK Classic</t>
  </si>
  <si>
    <t>(356.692061) lin0 005#4002 # OK Classic</t>
  </si>
  <si>
    <t>(356.692427) lin0 006#0000 # OK Classic</t>
  </si>
  <si>
    <t>(356.692700) lin0 020#94820300 # OK Classic</t>
  </si>
  <si>
    <t>(356.692905) lin0 006#0000 # OK Classic</t>
  </si>
  <si>
    <t>(356.693081) lin0 005#4002 # OK Classic</t>
  </si>
  <si>
    <t>(356.693239) lin0 006#0000 # OK Classic</t>
  </si>
  <si>
    <t>(356.693431) lin0 00E#10B211FF # OK Classic</t>
  </si>
  <si>
    <t>(356.693622) lin0 006#0000 # OK Classic</t>
  </si>
  <si>
    <t>(356.693919) lin0 005#4002 # OK Classic</t>
  </si>
  <si>
    <t>(356.694268) lin0 006#0000 # OK Classic</t>
  </si>
  <si>
    <t>(356.694494) lin0 020#94820300 # OK Classic</t>
  </si>
  <si>
    <t>(356.694852) lin0 006#0000 # OK Classic</t>
  </si>
  <si>
    <t>(356.695342) lin0 005#4002 # OK Classic</t>
  </si>
  <si>
    <t>(356.695679) lin0 006#0000 # OK Classic</t>
  </si>
  <si>
    <t>(356.787100) lin0 006#0000 # OK Classic</t>
  </si>
  <si>
    <t>(356.787707) lin0 005#4002 # OK Classic</t>
  </si>
  <si>
    <t>(356.787957) lin0 006#0000 # OK Classic</t>
  </si>
  <si>
    <t>(356.788164) lin0 020#94820300 # OK Classic</t>
  </si>
  <si>
    <t>(356.788354) lin0 006#0000 # OK Classic</t>
  </si>
  <si>
    <t>(356.788538) lin0 005#4002 # OK Classic</t>
  </si>
  <si>
    <t>(356.788704) lin0 006#0000 # OK Classic</t>
  </si>
  <si>
    <t>(356.788891) lin0 008# # UNANSWERED</t>
  </si>
  <si>
    <t>(356.994619) lin0 006#0000 # OK Classic</t>
  </si>
  <si>
    <t>(356.995768) lin0 005#4002 # OK Classic</t>
  </si>
  <si>
    <t>(356.996480) lin0 006#0000 # OK Classic</t>
  </si>
  <si>
    <t>(356.996904) lin0 020#94820300 # OK Classic</t>
  </si>
  <si>
    <t>(356.997175) lin0 006#0000 # OK Classic</t>
  </si>
  <si>
    <t>(356.997366) lin0 005#4002 # OK Classic</t>
  </si>
  <si>
    <t>(356.997534) lin0 006#0000 # OK Classic</t>
  </si>
  <si>
    <t>(356.997721) lin0 00E#11B211FF # OK Classic</t>
  </si>
  <si>
    <t>(356.997911) lin0 006#0000 # OK Classic</t>
  </si>
  <si>
    <t>(356.998107) lin0 005#4002 # OK Classic</t>
  </si>
  <si>
    <t>(356.998287) lin0 006#0000 # OK Classic</t>
  </si>
  <si>
    <t>(356.998467) lin0 020#94820300 # OK Classic</t>
  </si>
  <si>
    <t>(356.998650) lin0 006#0000 # OK Classic</t>
  </si>
  <si>
    <t>(356.998838) lin0 005#4002 # OK Classic</t>
  </si>
  <si>
    <t>(356.999033) lin0 006#0000 # OK Classic</t>
  </si>
  <si>
    <t>(356.999250) lin0 010#1E4A # OK Classic</t>
  </si>
  <si>
    <t>(356.999457) lin0 006#0000 # OK Classic</t>
  </si>
  <si>
    <t>(356.999636) lin0 005#4002 # OK Classic</t>
  </si>
  <si>
    <t>(356.999829) lin0 006#0000 # OK Classic</t>
  </si>
  <si>
    <t>(357.205591) lin0 020#94820300 # OK Classic</t>
  </si>
  <si>
    <t>(357.207186) lin0 006#0000 # OK Classic</t>
  </si>
  <si>
    <t>(357.207893) lin0 005#4002 # OK Classic</t>
  </si>
  <si>
    <t>(357.208200) lin0 006#0000 # OK Classic</t>
  </si>
  <si>
    <t>(357.208488) lin0 00D#F421E72C # OK Classic</t>
  </si>
  <si>
    <t>(357.208829) lin0 006#0000 # OK Classic</t>
  </si>
  <si>
    <t>(357.209113) lin0 005#4002 # OK Classic</t>
  </si>
  <si>
    <t>(357.209447) lin0 006#0000 # OK Classic</t>
  </si>
  <si>
    <t>(357.209641) lin0 020#94820300 # OK Classic</t>
  </si>
  <si>
    <t>(357.209837) lin0 006#0000 # OK Classic</t>
  </si>
  <si>
    <t>(357.210034) lin0 005#4002 # OK Classic</t>
  </si>
  <si>
    <t>(357.210212) lin0 006#0000 # OK Classic</t>
  </si>
  <si>
    <t>(357.210640) lin0 00E#11B211FF # OK Classic</t>
  </si>
  <si>
    <t>(357.211165) lin0 006#0000 # OK Classic</t>
  </si>
  <si>
    <t>(357.211473) lin0 005#4002 # OK Classic</t>
  </si>
  <si>
    <t>(357.211675) lin0 006#0000 # OK Classic</t>
  </si>
  <si>
    <t>(357.211984) lin0 020#94820300 # OK Classic</t>
  </si>
  <si>
    <t>(357.212237) lin0 006#0000 # OK Classic</t>
  </si>
  <si>
    <t>(357.410014) lin0 006#0000 # OK Classic</t>
  </si>
  <si>
    <t>(357.410984) lin0 00F#9D88AE15 # OK Classic</t>
  </si>
  <si>
    <t>(357.411631) lin0 006#0000 # OK Classic</t>
  </si>
  <si>
    <t>(357.412056) lin0 005#4002 # OK Classic</t>
  </si>
  <si>
    <t>(357.412397) lin0 006#0000 # OK Classic</t>
  </si>
  <si>
    <t>(357.412761) lin0 020#94820300 # OK Classic</t>
  </si>
  <si>
    <t>(357.413201) lin0 006#0000 # OK Classic</t>
  </si>
  <si>
    <t>(357.413487) lin0 005#4002 # OK Classic</t>
  </si>
  <si>
    <t>(357.413830) lin0 006#0000 # OK Classic</t>
  </si>
  <si>
    <t>(357.414142) lin0 00E#11B211FF # OK Classic</t>
  </si>
  <si>
    <t>(357.414324) lin0 006#0000 # OK Classic</t>
  </si>
  <si>
    <t>(357.414500) lin0 005#4002 # OK Classic</t>
  </si>
  <si>
    <t>(357.414670) lin0 006#0000 # OK Classic</t>
  </si>
  <si>
    <t>(357.414861) lin0 020#94820300 # OK Classic</t>
  </si>
  <si>
    <t>(357.415062) lin0 006#0000 # OK Classic</t>
  </si>
  <si>
    <t>(357.415248) lin0 005#4002 # OK Classic</t>
  </si>
  <si>
    <t>(357.415415) lin0 006#0000 # OK Classic</t>
  </si>
  <si>
    <t>(357.507222) lin0 006#0000 # OK Classic</t>
  </si>
  <si>
    <t>(357.507832) lin0 005#4002 # OK Classic</t>
  </si>
  <si>
    <t>(357.508077) lin0 006#0000 # OK Classic</t>
  </si>
  <si>
    <t>(357.508265) lin0 020#94820300 # OK Classic</t>
  </si>
  <si>
    <t>(357.508463) lin0 006#0000 # OK Classic</t>
  </si>
  <si>
    <t>(357.508639) lin0 005#4002 # OK Classic</t>
  </si>
  <si>
    <t>(357.508810) lin0 006#0000 # OK Classic</t>
  </si>
  <si>
    <t>(357.508987) lin0 008# # UNANSWERED</t>
  </si>
  <si>
    <t>(357.714655) lin0 006#0000 # OK Classic</t>
  </si>
  <si>
    <t>(357.716136) lin0 005#4002 # OK Classic</t>
  </si>
  <si>
    <t>(357.716891) lin0 006#0000 # OK Classic</t>
  </si>
  <si>
    <t>(357.717231) lin0 020#94820300 # OK Classic</t>
  </si>
  <si>
    <t>(357.717445) lin0 006#0000 # OK Classic</t>
  </si>
  <si>
    <t>(357.717837) lin0 005#4002 # OK Classic</t>
  </si>
  <si>
    <t>(357.718320) lin0 006#0000 # OK Classic</t>
  </si>
  <si>
    <t>(357.718729) lin0 00E#11B211FF # OK Classic</t>
  </si>
  <si>
    <t>(357.719065) lin0 006#0000 # OK Classic</t>
  </si>
  <si>
    <t>(357.719370) lin0 005#4002 # OK Classic</t>
  </si>
  <si>
    <t>(357.719555) lin0 006#0000 # OK Classic</t>
  </si>
  <si>
    <t>(357.719841) lin0 020#94820300 # OK Classic</t>
  </si>
  <si>
    <t>(357.720171) lin0 006#0000 # OK Classic</t>
  </si>
  <si>
    <t>(357.720379) lin0 005#4002 # OK Classic</t>
  </si>
  <si>
    <t>(357.720703) lin0 006#0000 # OK Classic</t>
  </si>
  <si>
    <t>(357.721018) lin0 010#1E4A # OK Classic</t>
  </si>
  <si>
    <t>(357.721216) lin0 006#0000 # OK Classic</t>
  </si>
  <si>
    <t>(357.721395) lin0 005#4002 # OK Classic</t>
  </si>
  <si>
    <t>(357.721569) lin0 006#0000 # OK Classic</t>
  </si>
  <si>
    <t>(357.925574) lin0 020#94820300 # OK Classic</t>
  </si>
  <si>
    <t>(357.927088) lin0 006#0000 # OK Classic</t>
  </si>
  <si>
    <t>(357.927721) lin0 005#4002 # OK Classic</t>
  </si>
  <si>
    <t>(357.927971) lin0 006#0000 # OK Classic</t>
  </si>
  <si>
    <t>(357.928145) lin0 00D#E821E72C # OK Classic</t>
  </si>
  <si>
    <t>(357.928433) lin0 006#0000 # OK Classic</t>
  </si>
  <si>
    <t>(357.928768) lin0 005#4002 # OK Classic</t>
  </si>
  <si>
    <t>(357.929177) lin0 006#0000 # OK Classic</t>
  </si>
  <si>
    <t>(357.929629) lin0 020#94820300 # OK Classic</t>
  </si>
  <si>
    <t>(357.930035) lin0 006#0000 # OK Classic</t>
  </si>
  <si>
    <t>(357.930342) lin0 005#4002 # OK Classic</t>
  </si>
  <si>
    <t>(357.930535) lin0 006#0000 # OK Classic</t>
  </si>
  <si>
    <t>(357.930726) lin0 00E#11B211FF # OK Classic</t>
  </si>
  <si>
    <t>(357.930938) lin0 006#0000 # OK Classic</t>
  </si>
  <si>
    <t>(357.931117) lin0 005#4002 # OK Classic</t>
  </si>
  <si>
    <t>(357.931297) lin0 006#0000 # OK Classic</t>
  </si>
  <si>
    <t>(357.931484) lin0 020#94820300 # OK Classic</t>
  </si>
  <si>
    <t>(357.931669) lin0 006#0000 # OK Classic</t>
  </si>
  <si>
    <t>(358.130038) lin0 006#0000 # OK Classic</t>
  </si>
  <si>
    <t>(358.130652) lin0 00F#9D88AE14 # OK Classic</t>
  </si>
  <si>
    <t>(358.130906) lin0 006#0000 # OK Classic</t>
  </si>
  <si>
    <t>(358.131105) lin0 005#4002 # OK Classic</t>
  </si>
  <si>
    <t>(358.131284) lin0 006#0000 # OK Classic</t>
  </si>
  <si>
    <t>(358.131462) lin0 020#94820300 # OK Classic</t>
  </si>
  <si>
    <t>(358.131653) lin0 006#0000 # OK Classic</t>
  </si>
  <si>
    <t>(358.131838) lin0 005#4002 # OK Classic</t>
  </si>
  <si>
    <t>(358.132028) lin0 006#0000 # OK Classic</t>
  </si>
  <si>
    <t>(358.132200) lin0 00E#12B211FF # OK Classic</t>
  </si>
  <si>
    <t>(358.132400) lin0 006#0000 # OK Classic</t>
  </si>
  <si>
    <t>(358.132570) lin0 005#4002 # OK Classic</t>
  </si>
  <si>
    <t>(358.132736) lin0 006#0000 # OK Classic</t>
  </si>
  <si>
    <t>(358.132927) lin0 020#94820300 # OK Classic</t>
  </si>
  <si>
    <t>(358.133123) lin0 006#0000 # OK Classic</t>
  </si>
  <si>
    <t>(358.133306) lin0 005#4002 # OK Classic</t>
  </si>
  <si>
    <t>(358.133478) lin0 006#0000 # OK Classic</t>
  </si>
  <si>
    <t>(358.227250) lin0 006#0000 # OK Classic</t>
  </si>
  <si>
    <t>(358.227877) lin0 005#4002 # OK Classic</t>
  </si>
  <si>
    <t>(358.228126) lin0 006#0000 # OK Classic</t>
  </si>
  <si>
    <t>(358.228306) lin0 020#94820300 # OK Classic</t>
  </si>
  <si>
    <t>(358.228509) lin0 006#0000 # OK Classic</t>
  </si>
  <si>
    <t>(358.228683) lin0 005#4002 # OK Classic</t>
  </si>
  <si>
    <t>(358.228863) lin0 006#0000 # OK Classic</t>
  </si>
  <si>
    <t>(358.229042) lin0 008# # UNANSWERED</t>
  </si>
  <si>
    <t>(358.434606) lin0 006#0000 # OK Classic</t>
  </si>
  <si>
    <t>(358.434992) lin0 005#4002 # OK Classic</t>
  </si>
  <si>
    <t>(358.435172) lin0 006#0000 # OK Classic</t>
  </si>
  <si>
    <t>(358.435353) lin0 020#94820300 # OK Classic</t>
  </si>
  <si>
    <t>(358.435529) lin0 006#0000 # OK Classic</t>
  </si>
  <si>
    <t>(358.435702) lin0 005#4002 # OK Classic</t>
  </si>
  <si>
    <t>(358.435904) lin0 006#0000 # OK Classic</t>
  </si>
  <si>
    <t>(358.436098) lin0 00E#12B211FF # OK Classic</t>
  </si>
  <si>
    <t>(358.436283) lin0 006#0000 # OK Classic</t>
  </si>
  <si>
    <t>(358.436461) lin0 005#4002 # OK Classic</t>
  </si>
  <si>
    <t>(358.436644) lin0 006#0000 # OK Classic</t>
  </si>
  <si>
    <t>(358.436828) lin0 020#94820300 # OK Classic</t>
  </si>
  <si>
    <t>(358.437024) lin0 006#0000 # OK Classic</t>
  </si>
  <si>
    <t>(358.437209) lin0 005#4002 # OK Classic</t>
  </si>
  <si>
    <t>(358.437376) lin0 006#0000 # OK Classic</t>
  </si>
  <si>
    <t>(358.437552) lin0 010#1F4A # OK Classic</t>
  </si>
  <si>
    <t>(358.437726) lin0 006#0000 # OK Classic</t>
  </si>
  <si>
    <t>(358.437915) lin0 005#4002 # OK Classic</t>
  </si>
  <si>
    <t>(358.438087) lin0 006#0000 # OK Classic</t>
  </si>
  <si>
    <t>(358.645522) lin0 020#94820300 # OK Classic</t>
  </si>
  <si>
    <t>(358.646146) lin0 006#0000 # OK Classic</t>
  </si>
  <si>
    <t>(358.646393) lin0 005#4002 # OK Classic</t>
  </si>
  <si>
    <t>(358.646568) lin0 006#0000 # OK Classic</t>
  </si>
  <si>
    <t>(358.646738) lin0 00D#DF21E72C # OK Classic</t>
  </si>
  <si>
    <t>(358.646938) lin0 006#0000 # OK Classic</t>
  </si>
  <si>
    <t>(358.647131) lin0 005#4002 # OK Classic</t>
  </si>
  <si>
    <t>(358.647310) lin0 006#0000 # OK Classic</t>
  </si>
  <si>
    <t>(358.647488) lin0 020#94820300 # OK Classic</t>
  </si>
  <si>
    <t>(358.647671) lin0 006#0000 # OK Classic</t>
  </si>
  <si>
    <t>(358.647867) lin0 005#4002 # OK Classic</t>
  </si>
  <si>
    <t>(358.648048) lin0 006#0000 # OK Classic</t>
  </si>
  <si>
    <t>(358.648237) lin0 00E#12B211FF # OK Classic</t>
  </si>
  <si>
    <t>(358.648412) lin0 006#0000 # OK Classic</t>
  </si>
  <si>
    <t>(358.648585) lin0 005#4002 # OK Classic</t>
  </si>
  <si>
    <t>(358.648762) lin0 006#0000 # OK Classic</t>
  </si>
  <si>
    <t>(358.648955) lin0 020#94820300 # OK Classic</t>
  </si>
  <si>
    <t>(358.649142) lin0 006#0000 # OK Classic</t>
  </si>
  <si>
    <t>(358.849957) lin0 006#0000 # OK Classic</t>
  </si>
  <si>
    <t>(358.851002) lin0 00F#9D88AE14 # OK Classic</t>
  </si>
  <si>
    <t>(358.851683) lin0 006#0000 # OK Classic</t>
  </si>
  <si>
    <t>(358.851996) lin0 005#4002 # OK Classic</t>
  </si>
  <si>
    <t>(358.852171) lin0 006#0000 # OK Classic</t>
  </si>
  <si>
    <t>(358.852361) lin0 020#94820300 # OK Classic</t>
  </si>
  <si>
    <t>(358.852551) lin0 006#0000 # OK Classic</t>
  </si>
  <si>
    <t>(358.852721) lin0 005#4002 # OK Classic</t>
  </si>
  <si>
    <t>(358.852902) lin0 006#0000 # OK Classic</t>
  </si>
  <si>
    <t>(358.853107) lin0 00E#12B211FF # OK Classic</t>
  </si>
  <si>
    <t>(358.853284) lin0 006#0000 # OK Classic</t>
  </si>
  <si>
    <t>(358.853480) lin0 005#4002 # OK Classic</t>
  </si>
  <si>
    <t>(358.853656) lin0 006#0000 # OK Classic</t>
  </si>
  <si>
    <t>(358.853841) lin0 020#94820300 # OK Classic</t>
  </si>
  <si>
    <t>(358.854044) lin0 006#0000 # OK Classic</t>
  </si>
  <si>
    <t>(358.854228) lin0 005#4002 # OK Classic</t>
  </si>
  <si>
    <t>(358.854401) lin0 006#0000 # OK Classic</t>
  </si>
  <si>
    <t>(358.947039) lin0 006#0000 # OK Classic</t>
  </si>
  <si>
    <t>(358.947651) lin0 005#4002 # OK Classic</t>
  </si>
  <si>
    <t>(358.947901) lin0 006#0000 # OK Classic</t>
  </si>
  <si>
    <t>(358.948112) lin0 020#94820300 # OK Classic</t>
  </si>
  <si>
    <t>(358.948308) lin0 006#0000 # OK Classic</t>
  </si>
  <si>
    <t>(358.948491) lin0 005#4002 # OK Classic</t>
  </si>
  <si>
    <t>(358.948658) lin0 006#0000 # OK Classic</t>
  </si>
  <si>
    <t>(358.948846) lin0 008# # UNANSWERED</t>
  </si>
  <si>
    <t>(359.154571) lin0 006#0000 # OK Classic</t>
  </si>
  <si>
    <t>(359.155766) lin0 005#4002 # OK Classic</t>
  </si>
  <si>
    <t>(359.156391) lin0 006#0000 # OK Classic</t>
  </si>
  <si>
    <t>(359.156664) lin0 020#94820300 # OK Classic</t>
  </si>
  <si>
    <t>(359.156866) lin0 006#0000 # OK Classic</t>
  </si>
  <si>
    <t>(359.157059) lin0 005#4002 # OK Classic</t>
  </si>
  <si>
    <t>(359.157238) lin0 006#0000 # OK Classic</t>
  </si>
  <si>
    <t>(359.157416) lin0 00E#13B211FF # OK Classic</t>
  </si>
  <si>
    <t>(359.157597) lin0 006#0000 # OK Classic</t>
  </si>
  <si>
    <t>(359.157772) lin0 005#4002 # OK Classic</t>
  </si>
  <si>
    <t>(359.157965) lin0 006#0000 # OK Classic</t>
  </si>
  <si>
    <t>(359.158149) lin0 020#94820300 # OK Classic</t>
  </si>
  <si>
    <t>(359.158347) lin0 006#0000 # OK Classic</t>
  </si>
  <si>
    <t>(359.158537) lin0 005#4002 # OK Classic</t>
  </si>
  <si>
    <t>(359.158716) lin0 006#0000 # OK Classic</t>
  </si>
  <si>
    <t>(359.158892) lin0 010#1F4A # OK Classic</t>
  </si>
  <si>
    <t>(359.159071) lin0 006#0000 # OK Classic</t>
  </si>
  <si>
    <t>(359.159296) lin0 005#4002 # OK Classic</t>
  </si>
  <si>
    <t>(359.159484) lin0 006#0000 # OK Classic</t>
  </si>
  <si>
    <t>(359.365502) lin0 020#94820300 # OK Classic</t>
  </si>
  <si>
    <t>(359.366761) lin0 006#0000 # OK Classic</t>
  </si>
  <si>
    <t>(359.367419) lin0 005#4002 # OK Classic</t>
  </si>
  <si>
    <t>(359.367733) lin0 006#0000 # OK Classic</t>
  </si>
  <si>
    <t>(359.367939) lin0 00D#DF21E72C # OK Classic</t>
  </si>
  <si>
    <t>(359.368134) lin0 006#0000 # OK Classic</t>
  </si>
  <si>
    <t>(359.368346) lin0 005#4002 # OK Classic</t>
  </si>
  <si>
    <t>(359.368638) lin0 006#0000 # OK Classic</t>
  </si>
  <si>
    <t>(359.368894) lin0 020#94820300 # OK Classic</t>
  </si>
  <si>
    <t>(359.369084) lin0 006#0000 # OK Classic</t>
  </si>
  <si>
    <t>(359.369268) lin0 005#4002 # OK Classic</t>
  </si>
  <si>
    <t>(359.369468) lin0 006#0000 # OK Classic</t>
  </si>
  <si>
    <t>(359.369650) lin0 00E#13B211FF # OK Classic</t>
  </si>
  <si>
    <t>(359.369828) lin0 006#0000 # OK Classic</t>
  </si>
  <si>
    <t>(359.370012) lin0 005#4002 # OK Classic</t>
  </si>
  <si>
    <t>(359.370178) lin0 006#0000 # OK Classic</t>
  </si>
  <si>
    <t>(359.370376) lin0 020#94820300 # OK Classic</t>
  </si>
  <si>
    <t>(359.370567) lin0 006#0000 # OK Classic</t>
  </si>
  <si>
    <t>(359.570007) lin0 006#0000 # OK Classic</t>
  </si>
  <si>
    <t>(359.570961) lin0 00F#9D88AE14 # OK Classic</t>
  </si>
  <si>
    <t>(359.571769) lin0 006#0000 # OK Classic</t>
  </si>
  <si>
    <t>(359.572286) lin0 005#4002 # OK Classic</t>
  </si>
  <si>
    <t>(359.572730) lin0 006#0000 # OK Classic</t>
  </si>
  <si>
    <t>(359.572971) lin0 020#94820300 # OK Classic</t>
  </si>
  <si>
    <t>(359.573168) lin0 006#0000 # OK Classic</t>
  </si>
  <si>
    <t>(359.573349) lin0 005#4002 # OK Classic</t>
  </si>
  <si>
    <t>(359.573535) lin0 006#0000 # OK Classic</t>
  </si>
  <si>
    <t>(359.573716) lin0 00E#13B211FF # OK Classic</t>
  </si>
  <si>
    <t>(359.573907) lin0 006#0000 # OK Classic</t>
  </si>
  <si>
    <t>(359.574080) lin0 005#4002 # OK Classic</t>
  </si>
  <si>
    <t>(359.574252) lin0 006#0000 # OK Classic</t>
  </si>
  <si>
    <t>(359.574449) lin0 020#94820300 # OK Classic</t>
  </si>
  <si>
    <t>(359.574626) lin0 006#0000 # OK Classic</t>
  </si>
  <si>
    <t>(359.574811) lin0 005#4002 # OK Classic</t>
  </si>
  <si>
    <t>(359.574981) lin0 006#0000 # OK Classic</t>
  </si>
  <si>
    <t>(359.667013) lin0 006#0000 # OK Classic</t>
  </si>
  <si>
    <t>(359.668004) lin0 005#4002 # OK Classic</t>
  </si>
  <si>
    <t>(359.668626) lin0 006#0000 # OK Classic</t>
  </si>
  <si>
    <t>(359.668955) lin0 020#94820300 # OK Classic</t>
  </si>
  <si>
    <t>(359.669346) lin0 006#0000 # OK Classic</t>
  </si>
  <si>
    <t>(359.669844) lin0 005#4002 # OK Classic</t>
  </si>
  <si>
    <t>(359.670076) lin0 006#0000 # OK Classic</t>
  </si>
  <si>
    <t>(359.670332) lin0 008# # UNANSWERED</t>
  </si>
  <si>
    <t>(359.874575) lin0 006#0000 # OK Classic</t>
  </si>
  <si>
    <t>(359.875762) lin0 005#4002 # OK Classic</t>
  </si>
  <si>
    <t>(359.876499) lin0 006#0000 # OK Classic</t>
  </si>
  <si>
    <t>(359.876807) lin0 020#94820300 # OK Classic</t>
  </si>
  <si>
    <t>(359.877002) lin0 006#0000 # OK Classic</t>
  </si>
  <si>
    <t>(359.877185) lin0 005#4002 # OK Classic</t>
  </si>
  <si>
    <t>(359.877364) lin0 006#0000 # OK Classic</t>
  </si>
  <si>
    <t>(359.877552) lin0 00E#14B211FF # OK Classic</t>
  </si>
  <si>
    <t>(359.877735) lin0 006#0000 # OK Classic</t>
  </si>
  <si>
    <t>(359.877919) lin0 005#4002 # OK Classic</t>
  </si>
  <si>
    <t>(359.878092) lin0 006#0000 # OK Classic</t>
  </si>
  <si>
    <t>(359.878280) lin0 020#94820300 # OK Classic</t>
  </si>
  <si>
    <t>(359.878478) lin0 006#0000 # OK Classic</t>
  </si>
  <si>
    <t>(359.878660) lin0 005#4002 # OK Classic</t>
  </si>
  <si>
    <t>(359.878835) lin0 006#0000 # OK Classic</t>
  </si>
  <si>
    <t>(359.879060) lin0 010#1F4A # OK Classic</t>
  </si>
  <si>
    <t>(359.879282) lin0 006#0000 # OK Classic</t>
  </si>
  <si>
    <t>(359.879466) lin0 005#4002 # OK Classic</t>
  </si>
  <si>
    <t>(359.879640) lin0 006#0000 # OK Classic</t>
  </si>
  <si>
    <t>(360.085448) lin0 020#94820300 # OK Classic</t>
  </si>
  <si>
    <t>(360.086754) lin0 006#0000 # OK Classic</t>
  </si>
  <si>
    <t>(360.087390) lin0 005#4002 # OK Classic</t>
  </si>
  <si>
    <t>(360.087623) lin0 006#0000 # OK Classic</t>
  </si>
  <si>
    <t>(360.087804) lin0 00D#E721E72C # OK Classic</t>
  </si>
  <si>
    <t>(360.088013) lin0 006#0000 # OK Classic</t>
  </si>
  <si>
    <t>(360.088195) lin0 005#4002 # OK Classic</t>
  </si>
  <si>
    <t>(360.088373) lin0 006#0000 # OK Classic</t>
  </si>
  <si>
    <t>(360.088567) lin0 020#94820300 # OK Classic</t>
  </si>
  <si>
    <t>(360.088753) lin0 006#0000 # OK Classic</t>
  </si>
  <si>
    <t>(360.088937) lin0 005#4002 # OK Classic</t>
  </si>
  <si>
    <t>(360.089109) lin0 006#0000 # OK Classic</t>
  </si>
  <si>
    <t>(360.089287) lin0 00E#14B211FF # OK Classic</t>
  </si>
  <si>
    <t>(360.089484) lin0 006#0000 # OK Classic</t>
  </si>
  <si>
    <t>(360.089660) lin0 005#4002 # OK Classic</t>
  </si>
  <si>
    <t>(360.089831) lin0 006#0000 # OK Classic</t>
  </si>
  <si>
    <t>(360.090028) lin0 020#94820300 # OK Classic</t>
  </si>
  <si>
    <t>(360.090218) lin0 006#0000 # OK Classic</t>
  </si>
  <si>
    <t>(360.289884) lin0 006#0000 # OK Classic</t>
  </si>
  <si>
    <t>(360.291005) lin0 00F#9D88AE13 # OK Classic</t>
  </si>
  <si>
    <t>(360.291745) lin0 006#0000 # OK Classic</t>
  </si>
  <si>
    <t>(360.292104) lin0 005#4002 # OK Classic</t>
  </si>
  <si>
    <t>(360.292462) lin0 006#0000 # OK Classic</t>
  </si>
  <si>
    <t>(360.292773) lin0 020#94820300 # OK Classic</t>
  </si>
  <si>
    <t>(360.293086) lin0 006#0000 # OK Classic</t>
  </si>
  <si>
    <t>(360.293415) lin0 005#4002 # OK Classic</t>
  </si>
  <si>
    <t>(360.293726) lin0 006#0000 # OK Classic</t>
  </si>
  <si>
    <t>(360.294025) lin0 00E#14B211FF # OK Classic</t>
  </si>
  <si>
    <t>(360.294222) lin0 006#0000 # OK Classic</t>
  </si>
  <si>
    <t>(360.294424) lin0 005#4002 # OK Classic</t>
  </si>
  <si>
    <t>(360.294595) lin0 006#0000 # OK Classic</t>
  </si>
  <si>
    <t>(360.294782) lin0 020#94820300 # OK Classic</t>
  </si>
  <si>
    <t>(360.294967) lin0 006#0000 # OK Classic</t>
  </si>
  <si>
    <t>(360.295148) lin0 005#4002 # OK Classic</t>
  </si>
  <si>
    <t>(360.295321) lin0 006#0000 # OK Classic</t>
  </si>
  <si>
    <t>(360.387013) lin0 006#0000 # OK Classic</t>
  </si>
  <si>
    <t>(360.387993) lin0 005#4002 # OK Classic</t>
  </si>
  <si>
    <t>(360.388623) lin0 006#0000 # OK Classic</t>
  </si>
  <si>
    <t>(360.389006) lin0 020#94820300 # OK Classic</t>
  </si>
  <si>
    <t>(360.389403) lin0 006#0000 # OK Classic</t>
  </si>
  <si>
    <t>(360.389663) lin0 005#4002 # OK Classic</t>
  </si>
  <si>
    <t>(360.390057) lin0 006#0000 # OK Classic</t>
  </si>
  <si>
    <t>(360.390320) lin0 008# # UNANSWERED</t>
  </si>
  <si>
    <t>(360.594516) lin0 006#0000 # OK Classic</t>
  </si>
  <si>
    <t>(360.595735) lin0 005#4002 # OK Classic</t>
  </si>
  <si>
    <t>(360.596413) lin0 006#0000 # OK Classic</t>
  </si>
  <si>
    <t>(360.596906) lin0 020#94820300 # OK Classic</t>
  </si>
  <si>
    <t>(360.597175) lin0 006#0000 # OK Classic</t>
  </si>
  <si>
    <t>(360.597597) lin0 005#4002 # OK Classic</t>
  </si>
  <si>
    <t>(360.597830) lin0 006#0000 # OK Classic</t>
  </si>
  <si>
    <t>(360.598034) lin0 00E#14B211FF # OK Classic</t>
  </si>
  <si>
    <t>(360.598220) lin0 006#0000 # OK Classic</t>
  </si>
  <si>
    <t>(360.598397) lin0 005#4002 # OK Classic</t>
  </si>
  <si>
    <t>(360.598569) lin0 006#0000 # OK Classic</t>
  </si>
  <si>
    <t>(360.598768) lin0 020#94820300 # OK Classic</t>
  </si>
  <si>
    <t>(360.598983) lin0 006#0000 # OK Classic</t>
  </si>
  <si>
    <t>(360.599187) lin0 005#4002 # OK Classic</t>
  </si>
  <si>
    <t>(360.599381) lin0 006#0000 # OK Classic</t>
  </si>
  <si>
    <t>(360.599566) lin0 010#1D4A # OK Classic</t>
  </si>
  <si>
    <t>(360.599759) lin0 006#0000 # OK Classic</t>
  </si>
  <si>
    <t>(360.599953) lin0 005#4002 # OK Classic</t>
  </si>
  <si>
    <t>(360.600121) lin0 006#0000 # OK Classic</t>
  </si>
  <si>
    <t>(360.805447) lin0 020#94820300 # OK Classic</t>
  </si>
  <si>
    <t>(360.807116) lin0 006#0000 # OK Classic</t>
  </si>
  <si>
    <t>(360.807778) lin0 005#4002 # OK Classic</t>
  </si>
  <si>
    <t>(360.808057) lin0 006#0000 # OK Classic</t>
  </si>
  <si>
    <t>(360.808233) lin0 00D#D821E72C # OK Classic</t>
  </si>
  <si>
    <t>(360.808440) lin0 006#0000 # OK Classic</t>
  </si>
  <si>
    <t>(360.808854) lin0 005#4002 # OK Classic</t>
  </si>
  <si>
    <t>(360.809125) lin0 006#0000 # OK Classic</t>
  </si>
  <si>
    <t>(360.809319) lin0 020#94820300 # OK Classic</t>
  </si>
  <si>
    <t>(360.809530) lin0 006#0000 # OK Classic</t>
  </si>
  <si>
    <t>(360.809709) lin0 005#4002 # OK Classic</t>
  </si>
  <si>
    <t>(360.809889) lin0 006#0000 # OK Classic</t>
  </si>
  <si>
    <t>(360.810066) lin0 00E#14B211FF # OK Classic</t>
  </si>
  <si>
    <t>(360.810266) lin0 006#0000 # OK Classic</t>
  </si>
  <si>
    <t>(360.810458) lin0 005#4002 # OK Classic</t>
  </si>
  <si>
    <t>(360.810624) lin0 006#0000 # OK Classic</t>
  </si>
  <si>
    <t>(360.810804) lin0 020#94820300 # OK Classic</t>
  </si>
  <si>
    <t>(360.810987) lin0 006#0000 # OK Classic</t>
  </si>
  <si>
    <t>(361.009923) lin0 006#0000 # OK Classic</t>
  </si>
  <si>
    <t>(361.010534) lin0 00F#9D88AE13 # OK Classic</t>
  </si>
  <si>
    <t>(361.010773) lin0 006#0000 # OK Classic</t>
  </si>
  <si>
    <t>(361.010987) lin0 005#4002 # OK Classic</t>
  </si>
  <si>
    <t>(361.011161) lin0 006#0000 # OK Classic</t>
  </si>
  <si>
    <t>(361.011343) lin0 020#94820300 # OK Classic</t>
  </si>
  <si>
    <t>(361.011540) lin0 006#0000 # OK Classic</t>
  </si>
  <si>
    <t>(361.011720) lin0 005#4002 # OK Classic</t>
  </si>
  <si>
    <t>(361.011885) lin0 006#0000 # OK Classic</t>
  </si>
  <si>
    <t>(361.012062) lin0 00E#15B211FF # OK Classic</t>
  </si>
  <si>
    <t>(361.012223) lin0 006#0000 # OK Classic</t>
  </si>
  <si>
    <t>(361.012406) lin0 005#4002 # OK Classic</t>
  </si>
  <si>
    <t>(361.012594) lin0 006#0000 # OK Classic</t>
  </si>
  <si>
    <t>(361.012770) lin0 020#94820300 # OK Classic</t>
  </si>
  <si>
    <t>(361.012975) lin0 006#0000 # OK Classic</t>
  </si>
  <si>
    <t>(361.013151) lin0 005#4002 # OK Classic</t>
  </si>
  <si>
    <t>(361.013323) lin0 006#0000 # OK Classic</t>
  </si>
  <si>
    <t>(361.107112) lin0 006#0000 # OK Classic</t>
  </si>
  <si>
    <t>(361.108188) lin0 005#4002 # OK Classic</t>
  </si>
  <si>
    <t>(361.108842) lin0 006#0000 # OK Classic</t>
  </si>
  <si>
    <t>(361.109314) lin0 020#94820300 # OK Classic</t>
  </si>
  <si>
    <t>(361.109787) lin0 006#0000 # OK Classic</t>
  </si>
  <si>
    <t>(361.110031) lin0 005#4002 # OK Classic</t>
  </si>
  <si>
    <t>(361.110212) lin0 006#0000 # OK Classic</t>
  </si>
  <si>
    <t>(361.110416) lin0 008# # UNANSWERED</t>
  </si>
  <si>
    <t>(361.314693) lin0 006#0000 # OK Classic</t>
  </si>
  <si>
    <t>(361.315759) lin0 005#4002 # OK Classic</t>
  </si>
  <si>
    <t>(361.316421) lin0 006#0000 # OK Classic</t>
  </si>
  <si>
    <t>(361.316702) lin0 020#94820300 # OK Classic</t>
  </si>
  <si>
    <t>(361.316915) lin0 006#0000 # OK Classic</t>
  </si>
  <si>
    <t>(361.317101) lin0 005#4002 # OK Classic</t>
  </si>
  <si>
    <t>(361.317280) lin0 006#0000 # OK Classic</t>
  </si>
  <si>
    <t>(361.317467) lin0 00E#15B211FF # OK Classic</t>
  </si>
  <si>
    <t>(361.317640) lin0 006#0000 # OK Classic</t>
  </si>
  <si>
    <t>(361.317831) lin0 005#4002 # OK Classic</t>
  </si>
  <si>
    <t>(361.318017) lin0 006#0000 # OK Classic</t>
  </si>
  <si>
    <t>(361.318190) lin0 020#94820300 # OK Classic</t>
  </si>
  <si>
    <t>(361.318374) lin0 006#0000 # OK Classic</t>
  </si>
  <si>
    <t>(361.318544) lin0 005#4002 # OK Classic</t>
  </si>
  <si>
    <t>(361.318724) lin0 006#0000 # OK Classic</t>
  </si>
  <si>
    <t>(361.318912) lin0 010#1D4A # OK Classic</t>
  </si>
  <si>
    <t>(361.319126) lin0 006#0000 # OK Classic</t>
  </si>
  <si>
    <t>(361.319359) lin0 005#4002 # OK Classic</t>
  </si>
  <si>
    <t>(361.319543) lin0 006#0000 # OK Classic</t>
  </si>
  <si>
    <t>(361.525536) lin0 020#94820300 # OK Classic</t>
  </si>
  <si>
    <t>(361.526792) lin0 006#0000 # OK Classic</t>
  </si>
  <si>
    <t>(361.527364) lin0 005#4002 # OK Classic</t>
  </si>
  <si>
    <t>(361.527617) lin0 006#0000 # OK Classic</t>
  </si>
  <si>
    <t>(361.527795) lin0 00D#D321E72C # OK Classic</t>
  </si>
  <si>
    <t>(361.528002) lin0 006#0000 # OK Classic</t>
  </si>
  <si>
    <t>(361.528184) lin0 005#4002 # OK Classic</t>
  </si>
  <si>
    <t>(361.528357) lin0 006#0000 # OK Classic</t>
  </si>
  <si>
    <t>(361.528551) lin0 020#94820300 # OK Classic</t>
  </si>
  <si>
    <t>(361.528738) lin0 006#0000 # OK Classic</t>
  </si>
  <si>
    <t>(361.528927) lin0 005#4002 # OK Classic</t>
  </si>
  <si>
    <t>(361.529101) lin0 006#0000 # OK Classic</t>
  </si>
  <si>
    <t>(361.529275) lin0 00E#15B211FF # OK Classic</t>
  </si>
  <si>
    <t>(361.529474) lin0 006#0000 # OK Classic</t>
  </si>
  <si>
    <t>(361.529656) lin0 005#4002 # OK Classic</t>
  </si>
  <si>
    <t>(361.529835) lin0 006#0000 # OK Classic</t>
  </si>
  <si>
    <t>(361.530034) lin0 020#94820300 # OK Classic</t>
  </si>
  <si>
    <t>(361.530223) lin0 006#0000 # OK Classic</t>
  </si>
  <si>
    <t>(361.729879) lin0 006#0000 # OK Classic</t>
  </si>
  <si>
    <t>(361.730487) lin0 00F#9D88AE12 # OK Classic</t>
  </si>
  <si>
    <t>(361.730722) lin0 006#0000 # OK Classic</t>
  </si>
  <si>
    <t>(361.730906) lin0 005#4002 # OK Classic</t>
  </si>
  <si>
    <t>(361.731106) lin0 006#0000 # OK Classic</t>
  </si>
  <si>
    <t>(361.731273) lin0 020#94820300 # OK Classic</t>
  </si>
  <si>
    <t>(361.731470) lin0 006#0000 # OK Classic</t>
  </si>
  <si>
    <t>(361.731646) lin0 005#4002 # OK Classic</t>
  </si>
  <si>
    <t>(361.731818) lin0 006#0000 # OK Classic</t>
  </si>
  <si>
    <t>(361.732016) lin0 00E#16B211FF # OK Classic</t>
  </si>
  <si>
    <t>(361.732196) lin0 006#0000 # OK Classic</t>
  </si>
  <si>
    <t>(361.732387) lin0 005#4002 # OK Classic</t>
  </si>
  <si>
    <t>(361.732564) lin0 006#0000 # OK Classic</t>
  </si>
  <si>
    <t>(361.732736) lin0 020#94820300 # OK Classic</t>
  </si>
  <si>
    <t>(361.732933) lin0 006#0000 # OK Classic</t>
  </si>
  <si>
    <t>(361.733125) lin0 005#4002 # OK Classic</t>
  </si>
  <si>
    <t>(361.733305) lin0 006#0000 # OK Classic</t>
  </si>
  <si>
    <t>(361.827014) lin0 006#0000 # OK Classic</t>
  </si>
  <si>
    <t>(361.827618) lin0 005#4002 # OK Classic</t>
  </si>
  <si>
    <t>(361.827861) lin0 006#0000 # OK Classic</t>
  </si>
  <si>
    <t>(361.828071) lin0 020#94820300 # OK Classic</t>
  </si>
  <si>
    <t>(361.828260) lin0 006#0000 # OK Classic</t>
  </si>
  <si>
    <t>(361.828436) lin0 005#4002 # OK Classic</t>
  </si>
  <si>
    <t>(361.828603) lin0 006#0000 # OK Classic</t>
  </si>
  <si>
    <t>(361.828766) lin0 008# # UNANSWERED</t>
  </si>
  <si>
    <t>(362.034652) lin0 006#0000 # OK Classic</t>
  </si>
  <si>
    <t>(362.035770) lin0 005#4002 # OK Classic</t>
  </si>
  <si>
    <t>(362.036510) lin0 006#0000 # OK Classic</t>
  </si>
  <si>
    <t>(362.036983) lin0 020#94820300 # OK Classic</t>
  </si>
  <si>
    <t>(362.037321) lin0 006#0000 # OK Classic</t>
  </si>
  <si>
    <t>(362.037582) lin0 005#4002 # OK Classic</t>
  </si>
  <si>
    <t>(362.037772) lin0 006#0000 # OK Classic</t>
  </si>
  <si>
    <t>(362.037963) lin0 00E#16B211FF # OK Classic</t>
  </si>
  <si>
    <t>(362.038149) lin0 006#0000 # OK Classic</t>
  </si>
  <si>
    <t>(362.038342) lin0 005#4002 # OK Classic</t>
  </si>
  <si>
    <t>(362.038510) lin0 006#0000 # OK Classic</t>
  </si>
  <si>
    <t>(362.038696) lin0 020#94820300 # OK Classic</t>
  </si>
  <si>
    <t>(362.038893) lin0 006#0000 # OK Classic</t>
  </si>
  <si>
    <t>(362.039137) lin0 005#4002 # OK Classic</t>
  </si>
  <si>
    <t>(362.039325) lin0 006#0000 # OK Classic</t>
  </si>
  <si>
    <t>(362.039503) lin0 010#1D4A # OK Classic</t>
  </si>
  <si>
    <t>(362.039669) lin0 006#0000 # OK Classic</t>
  </si>
  <si>
    <t>(362.039850) lin0 005#4002 # OK Classic</t>
  </si>
  <si>
    <t>(362.040038) lin0 006#0000 # OK Classic</t>
  </si>
  <si>
    <t>(362.245498) lin0 020#94820300 # OK Classic</t>
  </si>
  <si>
    <t>(362.247007) lin0 006#0000 # OK Classic</t>
  </si>
  <si>
    <t>(362.247580) lin0 005#4002 # OK Classic</t>
  </si>
  <si>
    <t>(362.248001) lin0 006#0000 # OK Classic</t>
  </si>
  <si>
    <t>(362.248464) lin0 00D#D021E72C # OK Classic</t>
  </si>
  <si>
    <t>(362.248743) lin0 006#0000 # OK Classic</t>
  </si>
  <si>
    <t>(362.249046) lin0 005#4002 # OK Classic</t>
  </si>
  <si>
    <t>(362.249306) lin0 006#0000 # OK Classic</t>
  </si>
  <si>
    <t>(362.249503) lin0 020#94820300 # OK Classic</t>
  </si>
  <si>
    <t>(362.249694) lin0 006#0000 # OK Classic</t>
  </si>
  <si>
    <t>(362.249895) lin0 005#4002 # OK Classic</t>
  </si>
  <si>
    <t>(362.250084) lin0 006#0000 # OK Classic</t>
  </si>
  <si>
    <t>(362.250265) lin0 00E#16B211FF # OK Classic</t>
  </si>
  <si>
    <t>(362.250447) lin0 006#0000 # OK Classic</t>
  </si>
  <si>
    <t>(362.250628) lin0 005#4002 # OK Classic</t>
  </si>
  <si>
    <t>(362.250805) lin0 006#0000 # OK Classic</t>
  </si>
  <si>
    <t>(362.250996) lin0 020#94820300 # OK Classic</t>
  </si>
  <si>
    <t>(362.251180) lin0 006#0000 # OK Classic</t>
  </si>
  <si>
    <t>(362.449847) lin0 006#0000 # OK Classic</t>
  </si>
  <si>
    <t>(362.450367) lin0 00F#9D88AE12 # OK Classic</t>
  </si>
  <si>
    <t>(362.450551) lin0 006#0000 # OK Classic</t>
  </si>
  <si>
    <t>(362.450721) lin0 005#4002 # OK Classic</t>
  </si>
  <si>
    <t>(362.450900) lin0 006#0000 # OK Classic</t>
  </si>
  <si>
    <t>(362.451103) lin0 020#94820300 # OK Classic</t>
  </si>
  <si>
    <t>(362.451299) lin0 006#0000 # OK Classic</t>
  </si>
  <si>
    <t>(362.451498) lin0 005#4002 # OK Classic</t>
  </si>
  <si>
    <t>(362.451667) lin0 006#0000 # OK Classic</t>
  </si>
  <si>
    <t>(362.451856) lin0 00E#16B211FF # OK Classic</t>
  </si>
  <si>
    <t>(362.452049) lin0 006#0000 # OK Classic</t>
  </si>
  <si>
    <t>(362.452229) lin0 005#4002 # OK Classic</t>
  </si>
  <si>
    <t>(362.452414) lin0 006#0000 # OK Classic</t>
  </si>
  <si>
    <t>(362.452596) lin0 020#94820300 # OK Classic</t>
  </si>
  <si>
    <t>(362.452769) lin0 006#0000 # OK Classic</t>
  </si>
  <si>
    <t>(362.452955) lin0 005#4002 # OK Classic</t>
  </si>
  <si>
    <t>(362.453133) lin0 006#0000 # OK Classic</t>
  </si>
  <si>
    <t>(362.546859) lin0 006#0000 # OK Classic</t>
  </si>
  <si>
    <t>(362.547988) lin0 005#4002 # OK Classic</t>
  </si>
  <si>
    <t>(362.548471) lin0 006#0000 # OK Classic</t>
  </si>
  <si>
    <t>(362.548652) lin0 020#94820300 # OK Classic</t>
  </si>
  <si>
    <t>(362.548846) lin0 006#0000 # OK Classic</t>
  </si>
  <si>
    <t>(362.549031) lin0 005#4002 # OK Classic</t>
  </si>
  <si>
    <t>(362.549264) lin0 006#0000 # OK Classic</t>
  </si>
  <si>
    <t>(362.549461) lin0 008# # UNANSWERED</t>
  </si>
  <si>
    <t>(362.754660) lin0 006#0000 # OK Classic</t>
  </si>
  <si>
    <t>(362.755264) lin0 005#4002 # OK Classic</t>
  </si>
  <si>
    <t>(362.755493) lin0 006#0000 # OK Classic</t>
  </si>
  <si>
    <t>(362.755664) lin0 020#94820300 # OK Classic</t>
  </si>
  <si>
    <t>(362.755856) lin0 006#0000 # OK Classic</t>
  </si>
  <si>
    <t>(362.756058) lin0 005#4002 # OK Classic</t>
  </si>
  <si>
    <t>(362.756238) lin0 006#0000 # OK Classic</t>
  </si>
  <si>
    <t>(362.756415) lin0 00E#17B211FF # OK Classic</t>
  </si>
  <si>
    <t>(362.756588) lin0 006#0000 # OK Classic</t>
  </si>
  <si>
    <t>(362.756771) lin0 005#4002 # OK Classic</t>
  </si>
  <si>
    <t>(362.756962) lin0 006#0000 # OK Classic</t>
  </si>
  <si>
    <t>(362.757140) lin0 020#94820300 # OK Classic</t>
  </si>
  <si>
    <t>(362.757330) lin0 006#0000 # OK Classic</t>
  </si>
  <si>
    <t>(362.757528) lin0 005#4002 # OK Classic</t>
  </si>
  <si>
    <t>(362.757695) lin0 006#0000 # OK Classic</t>
  </si>
  <si>
    <t>(362.757882) lin0 010#1D4A # OK Classic</t>
  </si>
  <si>
    <t>(362.758048) lin0 006#0000 # OK Classic</t>
  </si>
  <si>
    <t>(362.758225) lin0 005#4002 # OK Classic</t>
  </si>
  <si>
    <t>(362.758418) lin0 006#0000 # OK Classic</t>
  </si>
  <si>
    <t>(362.965489) lin0 020#94820300 # OK Classic</t>
  </si>
  <si>
    <t>(362.966099) lin0 006#0000 # OK Classic</t>
  </si>
  <si>
    <t>(362.966349) lin0 005#4002 # OK Classic</t>
  </si>
  <si>
    <t>(362.966523) lin0 006#0000 # OK Classic</t>
  </si>
  <si>
    <t>(362.966703) lin0 00D#D021E72C # OK Classic</t>
  </si>
  <si>
    <t>(362.966894) lin0 006#0000 # OK Classic</t>
  </si>
  <si>
    <t>(362.967094) lin0 005#4002 # OK Classic</t>
  </si>
  <si>
    <t>(362.967272) lin0 006#0000 # OK Classic</t>
  </si>
  <si>
    <t>(362.967458) lin0 020#94820300 # OK Classic</t>
  </si>
  <si>
    <t>(362.967643) lin0 006#0000 # OK Classic</t>
  </si>
  <si>
    <t>(362.967836) lin0 005#4002 # OK Classic</t>
  </si>
  <si>
    <t>(362.968027) lin0 006#0000 # OK Classic</t>
  </si>
  <si>
    <t>(362.968201) lin0 00E#17B211FF # OK Classic</t>
  </si>
  <si>
    <t>(362.968384) lin0 006#0000 # OK Classic</t>
  </si>
  <si>
    <t>(362.968555) lin0 005#4002 # OK Classic</t>
  </si>
  <si>
    <t>(362.968723) lin0 006#0000 # OK Classic</t>
  </si>
  <si>
    <t>(362.968906) lin0 020#94820300 # OK Classic</t>
  </si>
  <si>
    <t>(362.969095) lin0 006#0000 # OK Classic</t>
  </si>
  <si>
    <t>(363.169886) lin0 006#0000 # OK Classic</t>
  </si>
  <si>
    <t>(363.170494) lin0 00F#9D88AE12 # OK Classic</t>
  </si>
  <si>
    <t>(363.170722) lin0 006#0000 # OK Classic</t>
  </si>
  <si>
    <t>(363.170903) lin0 005#4002 # OK Classic</t>
  </si>
  <si>
    <t>(363.171101) lin0 006#0000 # OK Classic</t>
  </si>
  <si>
    <t>(363.171270) lin0 020#94820300 # OK Classic</t>
  </si>
  <si>
    <t>(363.171467) lin0 006#0000 # OK Classic</t>
  </si>
  <si>
    <t>(363.171643) lin0 005#4002 # OK Classic</t>
  </si>
  <si>
    <t>(363.171818) lin0 006#0000 # OK Classic</t>
  </si>
  <si>
    <t>(363.172017) lin0 00E#17B211FF # OK Classic</t>
  </si>
  <si>
    <t>(363.172190) lin0 006#0000 # OK Classic</t>
  </si>
  <si>
    <t>(363.172380) lin0 005#4002 # OK Classic</t>
  </si>
  <si>
    <t>(363.172549) lin0 006#0000 # OK Classic</t>
  </si>
  <si>
    <t>(363.172737) lin0 020#94820300 # OK Classic</t>
  </si>
  <si>
    <t>(363.172927) lin0 006#0000 # OK Classic</t>
  </si>
  <si>
    <t>(363.173125) lin0 005#4002 # OK Classic</t>
  </si>
  <si>
    <t>(363.173297) lin0 006#0000 # OK Classic</t>
  </si>
  <si>
    <t>(363.266880) lin0 005#4002 # OK Classic</t>
  </si>
  <si>
    <t>(363.267482) lin0 006#0000 # OK Classic</t>
  </si>
  <si>
    <t>(363.267726) lin0 020#94820300 # OK Classic</t>
  </si>
  <si>
    <t>(363.267942) lin0 006#0000 # OK Classic</t>
  </si>
  <si>
    <t>(363.268125) lin0 005#4002 # OK Classic</t>
  </si>
  <si>
    <t>(363.268296) lin0 006#0000 # OK Classic</t>
  </si>
  <si>
    <t>(363.268470) lin0 008# # UNANSWERED</t>
  </si>
  <si>
    <t>(363.474618) lin0 006#0000 # OK Classic</t>
  </si>
  <si>
    <t>(363.476064) lin0 005#4002 # OK Classic</t>
  </si>
  <si>
    <t>(363.476633) lin0 006#0000 # OK Classic</t>
  </si>
  <si>
    <t>(363.476869) lin0 020#94820300 # OK Classic</t>
  </si>
  <si>
    <t>(363.477086) lin0 006#0000 # OK Classic</t>
  </si>
  <si>
    <t>(363.477514) lin0 005#4002 # OK Classic</t>
  </si>
  <si>
    <t>(363.477789) lin0 006#0000 # OK Classic</t>
  </si>
  <si>
    <t>(363.477968) lin0 00E#17B211FF # OK Classic</t>
  </si>
  <si>
    <t>(363.478146) lin0 006#0000 # OK Classic</t>
  </si>
  <si>
    <t>(363.478345) lin0 005#4002 # OK Classic</t>
  </si>
  <si>
    <t>(363.478527) lin0 006#0000 # OK Classic</t>
  </si>
  <si>
    <t>(363.478698) lin0 020#94820300 # OK Classic</t>
  </si>
  <si>
    <t>(363.478885) lin0 006#0000 # OK Classic</t>
  </si>
  <si>
    <t>(363.479105) lin0 005#4002 # OK Classic</t>
  </si>
  <si>
    <t>(363.479422) lin0 006#0000 # OK Classic</t>
  </si>
  <si>
    <t>(363.479672) lin0 010#1D4A # OK Classic</t>
  </si>
  <si>
    <t>(363.479853) lin0 006#0000 # OK Classic</t>
  </si>
  <si>
    <t>(363.480040) lin0 005#4002 # OK Classic</t>
  </si>
  <si>
    <t>(363.480221) lin0 006#0000 # OK Classic</t>
  </si>
  <si>
    <t>(363.685437) lin0 020#94820300 # OK Classic</t>
  </si>
  <si>
    <t>(363.686737) lin0 006#0000 # OK Classic</t>
  </si>
  <si>
    <t>(363.687407) lin0 005#4002 # OK Classic</t>
  </si>
  <si>
    <t>(363.687887) lin0 006#0000 # OK Classic</t>
  </si>
  <si>
    <t>(363.688180) lin0 00D#CE21E72C # OK Classic</t>
  </si>
  <si>
    <t>(363.688373) lin0 006#0000 # OK Classic</t>
  </si>
  <si>
    <t>(363.688784) lin0 005#4002 # OK Classic</t>
  </si>
  <si>
    <t>(363.689064) lin0 006#0000 # OK Classic</t>
  </si>
  <si>
    <t>(363.689261) lin0 020#94820300 # OK Classic</t>
  </si>
  <si>
    <t>(363.689478) lin0 006#0000 # OK Classic</t>
  </si>
  <si>
    <t>(363.689662) lin0 005#4002 # OK Classic</t>
  </si>
  <si>
    <t>(363.689841) lin0 006#0000 # OK Classic</t>
  </si>
  <si>
    <t>(363.690020) lin0 00E#18B211FF # OK Classic</t>
  </si>
  <si>
    <t>(363.690198) lin0 006#0000 # OK Classic</t>
  </si>
  <si>
    <t>(363.690383) lin0 005#4002 # OK Classic</t>
  </si>
  <si>
    <t>(363.690569) lin0 006#0000 # OK Classic</t>
  </si>
  <si>
    <t>(363.690755) lin0 020#94820300 # OK Classic</t>
  </si>
  <si>
    <t>(363.690932) lin0 006#0000 # OK Classic</t>
  </si>
  <si>
    <t>(363.889728) lin0 006#0000 # OK Classic</t>
  </si>
  <si>
    <t>(363.890326) lin0 00F#9D88AE11 # OK Classic</t>
  </si>
  <si>
    <t>(363.890561) lin0 006#0000 # OK Classic</t>
  </si>
  <si>
    <t>(363.890721) lin0 005#4002 # OK Classic</t>
  </si>
  <si>
    <t>(363.890913) lin0 006#0000 # OK Classic</t>
  </si>
  <si>
    <t>(363.891123) lin0 020#94820200 # OK Classic</t>
  </si>
  <si>
    <t>(363.891306) lin0 006#0000 # OK Classic</t>
  </si>
  <si>
    <t>(363.891504) lin0 005#4002 # OK Classic</t>
  </si>
  <si>
    <t>(363.891680) lin0 006#0000 # OK Classic</t>
  </si>
  <si>
    <t>(363.891861) lin0 00E#18B211FF # OK Classic</t>
  </si>
  <si>
    <t>(363.892033) lin0 006#0000 # OK Classic</t>
  </si>
  <si>
    <t>(363.892209) lin0 005#4002 # OK Classic</t>
  </si>
  <si>
    <t>(363.892382) lin0 006#0000 # OK Classic</t>
  </si>
  <si>
    <t>(363.892582) lin0 020#94800000 # OK Classic</t>
  </si>
  <si>
    <t>(363.892777) lin0 006#0000 # OK Classic</t>
  </si>
  <si>
    <t>(363.892961) lin0 005#4002 # OK Classic</t>
  </si>
  <si>
    <t>(363.893127) lin0 006#0000 # OK Classic</t>
  </si>
  <si>
    <t>(363.986877) lin0 006#0000 # OK Classic</t>
  </si>
  <si>
    <t>(363.987404) lin0 005#4002 # OK Classic</t>
  </si>
  <si>
    <t>(363.987570) lin0 006#0000 # OK Classic</t>
  </si>
  <si>
    <t>(363.987755) lin0 020#84800000 # OK Classic</t>
  </si>
  <si>
    <t>(363.987954) lin0 006#0000 # OK Classic</t>
  </si>
  <si>
    <t>(363.988132) lin0 005#4002 # OK Classic</t>
  </si>
  <si>
    <t>(363.988313) lin0 006#0000 # OK Classic</t>
  </si>
  <si>
    <t>(363.988487) lin0 008# # UNANSWERED</t>
  </si>
  <si>
    <t>(364.194570) lin0 006#0000 # OK Classic</t>
  </si>
  <si>
    <t>(364.196104) lin0 005#4002 # OK Classic</t>
  </si>
  <si>
    <t>(364.196732) lin0 006#0000 # OK Classic</t>
  </si>
  <si>
    <t>(364.196976) lin0 020#84800000 # OK Classic</t>
  </si>
  <si>
    <t>(364.197159) lin0 006#0000 # OK Classic</t>
  </si>
  <si>
    <t>(364.197352) lin0 005#4002 # OK Classic</t>
  </si>
  <si>
    <t>(364.197612) lin0 006#0000 # OK Classic</t>
  </si>
  <si>
    <t>(364.197946) lin0 00E#18B211FF # OK Classic</t>
  </si>
  <si>
    <t>(364.198144) lin0 006#0000 # OK Classic</t>
  </si>
  <si>
    <t>(364.198326) lin0 005#4002 # OK Classic</t>
  </si>
  <si>
    <t>(364.198527) lin0 006#0000 # OK Classic</t>
  </si>
  <si>
    <t>(364.198710) lin0 020#84800000 # OK Classic</t>
  </si>
  <si>
    <t>(364.198899) lin0 006#0000 # OK Classic</t>
  </si>
  <si>
    <t>(364.199112) lin0 005#4002 # OK Classic</t>
  </si>
  <si>
    <t>(364.199309) lin0 006#0000 # OK Classic</t>
  </si>
  <si>
    <t>(364.199494) lin0 010#000A # OK Classic</t>
  </si>
  <si>
    <t>(364.199672) lin0 006#0000 # OK Classic</t>
  </si>
  <si>
    <t>(364.199852) lin0 005#4002 # OK Classic</t>
  </si>
  <si>
    <t>(364.200019) lin0 006#0000 # OK Classic</t>
  </si>
  <si>
    <t>(364.405422) lin0 020#84800000 # OK Classic</t>
  </si>
  <si>
    <t>(364.406965) lin0 006#0000 # OK Classic</t>
  </si>
  <si>
    <t>(364.407626) lin0 005#4002 # OK Classic</t>
  </si>
  <si>
    <t>(364.408074) lin0 006#0000 # OK Classic</t>
  </si>
  <si>
    <t>(364.408359) lin0 00D#6320E32C # OK Classic</t>
  </si>
  <si>
    <t>(364.408542) lin0 006#0000 # OK Classic</t>
  </si>
  <si>
    <t>(364.408725) lin0 005#4002 # OK Classic</t>
  </si>
  <si>
    <t>(364.408923) lin0 006#0000 # OK Classic</t>
  </si>
  <si>
    <t>(364.409102) lin0 020#84800000 # OK Classic</t>
  </si>
  <si>
    <t>(364.409291) lin0 006#0000 # OK Classic</t>
  </si>
  <si>
    <t>(364.409467) lin0 005#4002 # OK Classic</t>
  </si>
  <si>
    <t>(364.409641) lin0 006#0000 # OK Classic</t>
  </si>
  <si>
    <t>(364.409823) lin0 00E#18B211FF # OK Classic</t>
  </si>
  <si>
    <t>(364.410018) lin0 006#0000 # OK Classic</t>
  </si>
  <si>
    <t>(364.410194) lin0 005#4002 # OK Classic</t>
  </si>
  <si>
    <t>(364.410373) lin0 006#0000 # OK Classic</t>
  </si>
  <si>
    <t>(364.410544) lin0 020#84800000 # OK Classic</t>
  </si>
  <si>
    <t>(364.410722) lin0 006#0000 # OK Classic</t>
  </si>
  <si>
    <t>(364.609741) lin0 006#0000 # OK Classic</t>
  </si>
  <si>
    <t>(364.611014) lin0 00F#9D88AE12 # OK Classic</t>
  </si>
  <si>
    <t>(364.611590) lin0 006#0000 # OK Classic</t>
  </si>
  <si>
    <t>(364.611835) lin0 005#4002 # OK Classic</t>
  </si>
  <si>
    <t>(364.612010) lin0 006#0000 # OK Classic</t>
  </si>
  <si>
    <t>(364.612188) lin0 020#84800000 # OK Classic</t>
  </si>
  <si>
    <t>(364.612381) lin0 006#0000 # OK Classic</t>
  </si>
  <si>
    <t>(364.612582) lin0 005#4002 # OK Classic</t>
  </si>
  <si>
    <t>(364.612753) lin0 006#0000 # OK Classic</t>
  </si>
  <si>
    <t>(364.612937) lin0 00E#18B211FF # OK Classic</t>
  </si>
  <si>
    <t>(364.613110) lin0 006#0000 # OK Classic</t>
  </si>
  <si>
    <t>(364.613294) lin0 005#4002 # OK Classic</t>
  </si>
  <si>
    <t>(364.613486) lin0 006#0000 # OK Classic</t>
  </si>
  <si>
    <t>(364.613670) lin0 020#84800000 # OK Classic</t>
  </si>
  <si>
    <t>(364.613860) lin0 006#0000 # OK Classic</t>
  </si>
  <si>
    <t>(364.614050) lin0 005#4002 # OK Classic</t>
  </si>
  <si>
    <t>(364.614221) lin0 006#0000 # OK Classic</t>
  </si>
  <si>
    <t>(364.707048) lin0 006#0000 # OK Classic</t>
  </si>
  <si>
    <t>(364.707579) lin0 005#4002 # OK Classic</t>
  </si>
  <si>
    <t>(364.707738) lin0 006#0000 # OK Classic</t>
  </si>
  <si>
    <t>(364.707925) lin0 020#84800000 # OK Classic</t>
  </si>
  <si>
    <t>(364.708132) lin0 006#0000 # OK Classic</t>
  </si>
  <si>
    <t>(364.708322) lin0 005#4002 # OK Classic</t>
  </si>
  <si>
    <t>(364.708490) lin0 006#0000 # OK Classic</t>
  </si>
  <si>
    <t>(364.708674) lin0 008# # UNANSWERED</t>
  </si>
  <si>
    <t>(364.914627) lin0 006#0000 # OK Classic</t>
  </si>
  <si>
    <t>(364.915245) lin0 005#4002 # OK Classic</t>
  </si>
  <si>
    <t>(364.915475) lin0 006#0000 # OK Classic</t>
  </si>
  <si>
    <t>(364.915646) lin0 020#84800000 # OK Classic</t>
  </si>
  <si>
    <t>(364.915839) lin0 006#0000 # OK Classic</t>
  </si>
  <si>
    <t>(364.916047) lin0 005#4002 # OK Classic</t>
  </si>
  <si>
    <t>(364.916220) lin0 006#0000 # OK Classic</t>
  </si>
  <si>
    <t>(364.916406) lin0 00E#18B211FF # OK Classic</t>
  </si>
  <si>
    <t>(364.916578) lin0 006#0000 # OK Classic</t>
  </si>
  <si>
    <t>(364.916765) lin0 005#4002 # OK Classic</t>
  </si>
  <si>
    <t>(364.916956) lin0 006#0000 # OK Classic</t>
  </si>
  <si>
    <t>(364.917144) lin0 020#84800000 # OK Classic</t>
  </si>
  <si>
    <t>(364.917341) lin0 006#0000 # OK Classic</t>
  </si>
  <si>
    <t>(364.917525) lin0 005#4002 # OK Classic</t>
  </si>
  <si>
    <t>(364.917692) lin0 006#0000 # OK Classic</t>
  </si>
  <si>
    <t>(364.917872) lin0 010#000A # OK Classic</t>
  </si>
  <si>
    <t>(364.918072) lin0 006#0000 # OK Classic</t>
  </si>
  <si>
    <t>(364.918263) lin0 005#4002 # OK Classic</t>
  </si>
  <si>
    <t>(364.918437) lin0 006#0000 # OK Classic</t>
  </si>
  <si>
    <t>(365.125430) lin0 020#84800000 # OK Classic</t>
  </si>
  <si>
    <t>(365.127033) lin0 006#0000 # OK Classic</t>
  </si>
  <si>
    <t>(365.127751) lin0 005#4002 # OK Classic</t>
  </si>
  <si>
    <t>(365.128102) lin0 006#0000 # OK Classic</t>
  </si>
  <si>
    <t>(365.128295) lin0 00D#731ED42C # OK Classic</t>
  </si>
  <si>
    <t>(365.128477) lin0 006#0000 # OK Classic</t>
  </si>
  <si>
    <t>(365.128661) lin0 005#4002 # OK Classic</t>
  </si>
  <si>
    <t>(365.128841) lin0 006#0000 # OK Classic</t>
  </si>
  <si>
    <t>(365.129033) lin0 020#84800000 # OK Classic</t>
  </si>
  <si>
    <t>(365.129221) lin0 006#0000 # OK Classic</t>
  </si>
  <si>
    <t>(365.129404) lin0 005#4002 # OK Classic</t>
  </si>
  <si>
    <t>(365.129572) lin0 006#0000 # OK Classic</t>
  </si>
  <si>
    <t>(365.129762) lin0 00E#18B211FF # OK Classic</t>
  </si>
  <si>
    <t>(365.129966) lin0 006#0000 # OK Classic</t>
  </si>
  <si>
    <t>(365.130134) lin0 005#4002 # OK Classic</t>
  </si>
  <si>
    <t>(365.130321) lin0 006#0000 # OK Classic</t>
  </si>
  <si>
    <t>(365.130492) lin0 020#84800000 # OK Classic</t>
  </si>
  <si>
    <t>(365.130680) lin0 006#0000 # OK Classic</t>
  </si>
  <si>
    <t>(365.329672) lin0 006#0000 # OK Classic</t>
  </si>
  <si>
    <t>(365.330284) lin0 00F#9D88AE13 # OK Classic</t>
  </si>
  <si>
    <t>(365.330519) lin0 006#0000 # OK Classic</t>
  </si>
  <si>
    <t>(365.330689) lin0 005#4002 # OK Classic</t>
  </si>
  <si>
    <t>(365.330881) lin0 006#0000 # OK Classic</t>
  </si>
  <si>
    <t>(365.331084) lin0 020#84800000 # OK Classic</t>
  </si>
  <si>
    <t>(365.331280) lin0 006#0000 # OK Classic</t>
  </si>
  <si>
    <t>(365.331456) lin0 005#4002 # OK Classic</t>
  </si>
  <si>
    <t>(365.331622) lin0 006#0000 # OK Classic</t>
  </si>
  <si>
    <t>(365.331807) lin0 00E#00B211FF # OK Classic</t>
  </si>
  <si>
    <t>(365.332020) lin0 006#0000 # OK Classic</t>
  </si>
  <si>
    <t>(365.332405) lin0 005#4002 # OK Classic</t>
  </si>
  <si>
    <t>(365.332929) lin0 006#0000 # OK Classic</t>
  </si>
  <si>
    <t>(365.333167) lin0 020#84800000 # OK Classic</t>
  </si>
  <si>
    <t>(365.333367) lin0 006#0000 # OK Classic</t>
  </si>
  <si>
    <t>(365.333557) lin0 005#4002 # OK Classic</t>
  </si>
  <si>
    <t>(365.333735) lin0 006#0000 # OK Classic</t>
  </si>
  <si>
    <t>(365.426980) lin0 006#0000 # OK Classic</t>
  </si>
  <si>
    <t>(365.427586) lin0 005#4002 # OK Classic</t>
  </si>
  <si>
    <t>(365.427827) lin0 006#0000 # OK Classic</t>
  </si>
  <si>
    <t>(365.428034) lin0 020#84800000 # OK Classic</t>
  </si>
  <si>
    <t>(365.428239) lin0 006#0000 # OK Classic</t>
  </si>
  <si>
    <t>(365.428415) lin0 005#4002 # OK Classic</t>
  </si>
  <si>
    <t>(365.428582) lin0 006#0000 # OK Classic</t>
  </si>
  <si>
    <t>(365.428764) lin0 008# # UNANSWERED</t>
  </si>
  <si>
    <t>(365.634534) lin0 006#0000 # OK Classic</t>
  </si>
  <si>
    <t>(365.635658) lin0 005#4002 # OK Classic</t>
  </si>
  <si>
    <t>(365.636210) lin0 006#0000 # OK Classic</t>
  </si>
  <si>
    <t>(365.636453) lin0 020#84800000 # OK Classic</t>
  </si>
  <si>
    <t>(365.636643) lin0 006#0000 # OK Classic</t>
  </si>
  <si>
    <t>(365.636835) lin0 005#4002 # OK Classic</t>
  </si>
  <si>
    <t>(365.637031) lin0 006#0000 # OK Classic</t>
  </si>
  <si>
    <t>(365.637216) lin0 00E#00B211FF # OK Classic</t>
  </si>
  <si>
    <t>(365.637396) lin0 006#0000 # OK Classic</t>
  </si>
  <si>
    <t>(365.637566) lin0 005#4002 # OK Classic</t>
  </si>
  <si>
    <t>(365.637734) lin0 006#0000 # OK Classic</t>
  </si>
  <si>
    <t>(365.637919) lin0 020#84800000 # OK Classic</t>
  </si>
  <si>
    <t>(365.638104) lin0 006#0000 # OK Classic</t>
  </si>
  <si>
    <t>(365.638270) lin0 005#4002 # OK Classic</t>
  </si>
  <si>
    <t>(365.638464) lin0 006#0000 # OK Classic</t>
  </si>
  <si>
    <t>(365.638650) lin0 010#000A # OK Classic</t>
  </si>
  <si>
    <t>(365.638862) lin0 006#0000 # OK Classic</t>
  </si>
  <si>
    <t>(365.639094) lin0 005#4002 # OK Classic</t>
  </si>
  <si>
    <t>(365.639267) lin0 006#0000 # OK Classic</t>
  </si>
  <si>
    <t>(365.845391) lin0 020#84800000 # OK Classic</t>
  </si>
  <si>
    <t>(365.846774) lin0 006#0000 # OK Classic</t>
  </si>
  <si>
    <t>(365.847340) lin0 005#4002 # OK Classic</t>
  </si>
  <si>
    <t>(365.847584) lin0 006#0000 # OK Classic</t>
  </si>
  <si>
    <t>(365.847770) lin0 00D#431FD42C # OK Classic</t>
  </si>
  <si>
    <t>(365.847976) lin0 006#0000 # OK Classic</t>
  </si>
  <si>
    <t>(365.848154) lin0 005#4002 # OK Classic</t>
  </si>
  <si>
    <t>(365.848423) lin0 006#0000 # OK Classic</t>
  </si>
  <si>
    <t>(365.848876) lin0 020#84800000 # OK Classic</t>
  </si>
  <si>
    <t>(365.849182) lin0 006#0000 # OK Classic</t>
  </si>
  <si>
    <t>(365.849369) lin0 005#4002 # OK Classic</t>
  </si>
  <si>
    <t>(365.849536) lin0 006#0000 # OK Classic</t>
  </si>
  <si>
    <t>(365.849726) lin0 00E#00B211FF # OK Classic</t>
  </si>
  <si>
    <t>(365.849939) lin0 006#0000 # OK Classic</t>
  </si>
  <si>
    <t>(365.850115) lin0 005#4002 # OK Classic</t>
  </si>
  <si>
    <t>(365.850287) lin0 006#0000 # OK Classic</t>
  </si>
  <si>
    <t>(365.850467) lin0 020#84800000 # OK Classic</t>
  </si>
  <si>
    <t>(365.850655) lin0 006#0000 # OK Classic</t>
  </si>
  <si>
    <t>(366.049654) lin0 006#0000 # OK Classic</t>
  </si>
  <si>
    <t>(366.050276) lin0 00F#9D88AE13 # OK Classic</t>
  </si>
  <si>
    <t>(366.050520) lin0 006#0000 # OK Classic</t>
  </si>
  <si>
    <t>(366.050691) lin0 005#4002 # OK Classic</t>
  </si>
  <si>
    <t>(366.050883) lin0 006#0000 # OK Classic</t>
  </si>
  <si>
    <t>(366.051089) lin0 020#84800000 # OK Classic</t>
  </si>
  <si>
    <t>(366.051286) lin0 006#0000 # OK Classic</t>
  </si>
  <si>
    <t>(366.051470) lin0 005#4002 # OK Classic</t>
  </si>
  <si>
    <t>(366.051646) lin0 006#0000 # OK Classic</t>
  </si>
  <si>
    <t>(366.051831) lin0 00E#00B211FF # OK Classic</t>
  </si>
  <si>
    <t>(366.052027) lin0 006#0000 # OK Classic</t>
  </si>
  <si>
    <t>(366.052210) lin0 005#4002 # OK Classic</t>
  </si>
  <si>
    <t>(366.052376) lin0 006#0000 # OK Classic</t>
  </si>
  <si>
    <t>(366.052560) lin0 020#84800000 # OK Classic</t>
  </si>
  <si>
    <t>(366.052737) lin0 006#0000 # OK Classic</t>
  </si>
  <si>
    <t>(366.052932) lin0 005#4002 # OK Classic</t>
  </si>
  <si>
    <t>(366.053110) lin0 006#0000 # OK Classic</t>
  </si>
  <si>
    <t>(366.146821) lin0 006#0000 # OK Classic</t>
  </si>
  <si>
    <t>(366.147426) lin0 005#4002 # OK Classic</t>
  </si>
  <si>
    <t>(366.147664) lin0 006#0000 # OK Classic</t>
  </si>
  <si>
    <t>(366.147851) lin0 020#84800000 # OK Classic</t>
  </si>
  <si>
    <t>(366.148064) lin0 006#0000 # OK Classic</t>
  </si>
  <si>
    <t>(366.148244) lin0 005#4002 # OK Classic</t>
  </si>
  <si>
    <t>(366.148426) lin0 006#0000 # OK Classic</t>
  </si>
  <si>
    <t>(366.148600) lin0 008# # UNANSWERED</t>
  </si>
  <si>
    <t>(366.354569) lin0 006#0000 # OK Classic</t>
  </si>
  <si>
    <t>(366.355177) lin0 005#4002 # OK Classic</t>
  </si>
  <si>
    <t>(366.355469) lin0 006#0000 # OK Classic</t>
  </si>
  <si>
    <t>(366.355646) lin0 020#84800000 # OK Classic</t>
  </si>
  <si>
    <t>(366.355847) lin0 006#0000 # OK Classic</t>
  </si>
  <si>
    <t>(366.356065) lin0 005#4002 # OK Classic</t>
  </si>
  <si>
    <t>(366.356238) lin0 006#0000 # OK Classic</t>
  </si>
  <si>
    <t>(366.356423) lin0 00E#00B211FF # OK Classic</t>
  </si>
  <si>
    <t>(366.356606) lin0 006#0000 # OK Classic</t>
  </si>
  <si>
    <t>(366.356790) lin0 005#4002 # OK Classic</t>
  </si>
  <si>
    <t>(366.356982) lin0 006#0000 # OK Classic</t>
  </si>
  <si>
    <t>(366.357170) lin0 020#84800000 # OK Classic</t>
  </si>
  <si>
    <t>(366.357365) lin0 006#0000 # OK Classic</t>
  </si>
  <si>
    <t>(366.357558) lin0 005#4002 # OK Classic</t>
  </si>
  <si>
    <t>(366.357730) lin0 006#0000 # OK Classic</t>
  </si>
  <si>
    <t>(366.357915) lin0 010#000A # OK Classic</t>
  </si>
  <si>
    <t>(366.358092) lin0 006#0000 # OK Classic</t>
  </si>
  <si>
    <t>(366.358270) lin0 005#4002 # OK Classic</t>
  </si>
  <si>
    <t>(366.358460) lin0 006#0000 # OK Classic</t>
  </si>
  <si>
    <t>(366.565350) lin0 020#84800000 # OK Classic</t>
  </si>
  <si>
    <t>(366.565977) lin0 006#0000 # OK Classic</t>
  </si>
  <si>
    <t>(366.566223) lin0 005#4002 # OK Classic</t>
  </si>
  <si>
    <t>(366.566420) lin0 006#0000 # OK Classic</t>
  </si>
  <si>
    <t>(366.566610) lin0 00D#461FD32C # OK Classic</t>
  </si>
  <si>
    <t>(366.566784) lin0 006#0000 # OK Classic</t>
  </si>
  <si>
    <t>(366.566974) lin0 005#4002 # OK Classic</t>
  </si>
  <si>
    <t>(366.567148) lin0 006#0000 # OK Classic</t>
  </si>
  <si>
    <t>(366.567333) lin0 020#84800000 # OK Classic</t>
  </si>
  <si>
    <t>(366.567537) lin0 006#0000 # OK Classic</t>
  </si>
  <si>
    <t>(366.567718) lin0 005#4002 # OK Classic</t>
  </si>
  <si>
    <t>(366.567884) lin0 006#0000 # OK Classic</t>
  </si>
  <si>
    <t>(366.568063) lin0 00E#00B211FF # OK Classic</t>
  </si>
  <si>
    <t>(366.568260) lin0 006#0000 # OK Classic</t>
  </si>
  <si>
    <t>(366.568450) lin0 005#4002 # OK Classic</t>
  </si>
  <si>
    <t>(366.568625) lin0 006#0000 # OK Classic</t>
  </si>
  <si>
    <t>(366.568854) lin0 020#84800000 # OK Classic</t>
  </si>
  <si>
    <t>(366.569200) lin0 006#0000 # OK Classic</t>
  </si>
  <si>
    <t>(366.769639) lin0 006#0000 # OK Classic</t>
  </si>
  <si>
    <t>(366.770261) lin0 00F#9D88AE15 # OK Classic</t>
  </si>
  <si>
    <t>(366.770764) lin0 006#0000 # OK Classic</t>
  </si>
  <si>
    <t>(366.771123) lin0 005#4002 # OK Classic</t>
  </si>
  <si>
    <t>(366.771298) lin0 006#0000 # OK Classic</t>
  </si>
  <si>
    <t>(366.771476) lin0 020#84800000 # OK Classic</t>
  </si>
  <si>
    <t>(366.771665) lin0 006#0000 # OK Classic</t>
  </si>
  <si>
    <t>(366.771847) lin0 005#4002 # OK Classic</t>
  </si>
  <si>
    <t>(366.772047) lin0 006#0000 # OK Classic</t>
  </si>
  <si>
    <t>(366.772235) lin0 00E#00B211FF # OK Classic</t>
  </si>
  <si>
    <t>(366.772413) lin0 006#0000 # OK Classic</t>
  </si>
  <si>
    <t>(366.772592) lin0 005#4002 # OK Classic</t>
  </si>
  <si>
    <t>(366.772770) lin0 006#0000 # OK Classic</t>
  </si>
  <si>
    <t>(366.772968) lin0 020#84800000 # OK Classic</t>
  </si>
  <si>
    <t>(366.773154) lin0 006#0000 # OK Classic</t>
  </si>
  <si>
    <t>(366.773339) lin0 005#4002 # OK Classic</t>
  </si>
  <si>
    <t>(366.773536) lin0 006#0000 # OK Classic</t>
  </si>
  <si>
    <t>(366.866806) lin0 006#0000 # OK Classic</t>
  </si>
  <si>
    <t>(366.867413) lin0 005#4002 # OK Classic</t>
  </si>
  <si>
    <t>(366.867650) lin0 006#0000 # OK Classic</t>
  </si>
  <si>
    <t>(366.867833) lin0 020#84800000 # OK Classic</t>
  </si>
  <si>
    <t>(366.868040) lin0 006#0000 # OK Classic</t>
  </si>
  <si>
    <t>(366.868220) lin0 005#4002 # OK Classic</t>
  </si>
  <si>
    <t>(366.868396) lin0 006#0000 # OK Classic</t>
  </si>
  <si>
    <t>(366.868819) lin0 008# # UNANSWERED</t>
  </si>
  <si>
    <t>(367.074488) lin0 006#0000 # OK Classic</t>
  </si>
  <si>
    <t>(367.075100) lin0 005#4002 # OK Classic</t>
  </si>
  <si>
    <t>(367.075339) lin0 006#0000 # OK Classic</t>
  </si>
  <si>
    <t>(367.075515) lin0 020#84800000 # OK Classic</t>
  </si>
  <si>
    <t>(367.075705) lin0 006#0000 # OK Classic</t>
  </si>
  <si>
    <t>(367.075887) lin0 005#4002 # OK Classic</t>
  </si>
  <si>
    <t>(367.076093) lin0 006#0000 # OK Classic</t>
  </si>
  <si>
    <t>(367.076267) lin0 00E#00B211FF # OK Classic</t>
  </si>
  <si>
    <t>(367.076453) lin0 006#0000 # OK Classic</t>
  </si>
  <si>
    <t>(367.076623) lin0 005#4002 # OK Classic</t>
  </si>
  <si>
    <t>(367.076808) lin0 006#0000 # OK Classic</t>
  </si>
  <si>
    <t>(367.077002) lin0 020#84800000 # OK Classic</t>
  </si>
  <si>
    <t>(367.077475) lin0 006#0000 # OK Classic</t>
  </si>
  <si>
    <t>(367.077791) lin0 005#4002 # OK Classic</t>
  </si>
  <si>
    <t>(367.077976) lin0 006#0000 # OK Classic</t>
  </si>
  <si>
    <t>(367.078155) lin0 010#000A # OK Classic</t>
  </si>
  <si>
    <t>(367.078346) lin0 006#0000 # OK Classic</t>
  </si>
  <si>
    <t>(367.078543) lin0 005#4002 # OK Classic</t>
  </si>
  <si>
    <t>(367.078727) lin0 006#0000 # OK Classic</t>
  </si>
  <si>
    <t>(367.285320) lin0 020#84800000 # OK Classic</t>
  </si>
  <si>
    <t>(367.286923) lin0 006#0000 # OK Classic</t>
  </si>
  <si>
    <t>(367.287658) lin0 005#4002 # OK Classic</t>
  </si>
  <si>
    <t>(367.288140) lin0 006#0000 # OK Classic</t>
  </si>
  <si>
    <t>(367.288575) lin0 00D#491FD22C # OK Classic</t>
  </si>
  <si>
    <t>(367.288893) lin0 006#0000 # OK Classic</t>
  </si>
  <si>
    <t>(367.289101) lin0 005#4002 # OK Classic</t>
  </si>
  <si>
    <t>(367.289276) lin0 006#0000 # OK Classic</t>
  </si>
  <si>
    <t>(367.289465) lin0 020#84800000 # OK Classic</t>
  </si>
  <si>
    <t>(367.289653) lin0 006#0000 # OK Classic</t>
  </si>
  <si>
    <t>(367.289841) lin0 005#4002 # OK Classic</t>
  </si>
  <si>
    <t>(367.290021) lin0 006#0000 # OK Classic</t>
  </si>
  <si>
    <t>(367.290192) lin0 00E#00B211FF # OK Classic</t>
  </si>
  <si>
    <t>(367.290381) lin0 006#0000 # OK Classic</t>
  </si>
  <si>
    <t>(367.290555) lin0 005#4002 # OK Classic</t>
  </si>
  <si>
    <t>(367.290722) lin0 006#0000 # OK Classic</t>
  </si>
  <si>
    <t>(367.290908) lin0 020#84800000 # OK Classic</t>
  </si>
  <si>
    <t>(367.291094) lin0 006#0000 # OK Classic</t>
  </si>
  <si>
    <t>(367.489627) lin0 006#0000 # OK Classic</t>
  </si>
  <si>
    <t>(367.490167) lin0 00F#9D88AE16 # OK Classic</t>
  </si>
  <si>
    <t>(367.490355) lin0 006#0000 # OK Classic</t>
  </si>
  <si>
    <t>(367.490532) lin0 005#4002 # OK Classic</t>
  </si>
  <si>
    <t>(367.490707) lin0 006#0000 # OK Classic</t>
  </si>
  <si>
    <t>(367.490899) lin0 020#84800000 # OK Classic</t>
  </si>
  <si>
    <t>(367.491092) lin0 006#0000 # OK Classic</t>
  </si>
  <si>
    <t>(367.491278) lin0 005#4002 # OK Classic</t>
  </si>
  <si>
    <t>(367.491449) lin0 006#0000 # OK Classic</t>
  </si>
  <si>
    <t>(367.491630) lin0 00E#00B211FF # OK Classic</t>
  </si>
  <si>
    <t>(367.491814) lin0 006#0000 # OK Classic</t>
  </si>
  <si>
    <t>(367.492011) lin0 005#4002 # OK Classic</t>
  </si>
  <si>
    <t>(367.492188) lin0 006#0000 # OK Classic</t>
  </si>
  <si>
    <t>(367.492377) lin0 020#84800000 # OK Classic</t>
  </si>
  <si>
    <t>(367.492560) lin0 006#0000 # OK Classic</t>
  </si>
  <si>
    <t>(367.492733) lin0 005#4002 # OK Classic</t>
  </si>
  <si>
    <t>(367.492921) lin0 006#0000 # OK Classic</t>
  </si>
  <si>
    <t>(367.586842) lin0 006#0000 # OK Classic</t>
  </si>
  <si>
    <t>(367.587447) lin0 005#4002 # OK Classic</t>
  </si>
  <si>
    <t>(367.587675) lin0 006#0000 # OK Classic</t>
  </si>
  <si>
    <t>(367.587859) lin0 020#84800000 # OK Classic</t>
  </si>
  <si>
    <t>(367.588064) lin0 006#0000 # OK Classic</t>
  </si>
  <si>
    <t>(367.588244) lin0 005#4002 # OK Classic</t>
  </si>
  <si>
    <t>(367.588419) lin0 006#0000 # OK Classic</t>
  </si>
  <si>
    <t>(367.588593) lin0 008# # UNANSWERED</t>
  </si>
  <si>
    <t>(367.794450) lin0 006#0000 # OK Classic</t>
  </si>
  <si>
    <t>(367.795721) lin0 005#4002 # OK Classic</t>
  </si>
  <si>
    <t>(367.796506) lin0 006#0000 # OK Classic</t>
  </si>
  <si>
    <t>(367.796801) lin0 020#84800000 # OK Classic</t>
  </si>
  <si>
    <t>(367.797004) lin0 006#0000 # OK Classic</t>
  </si>
  <si>
    <t>(367.797188) lin0 005#4002 # OK Classic</t>
  </si>
  <si>
    <t>(367.797378) lin0 006#0000 # OK Classic</t>
  </si>
  <si>
    <t>(367.797568) lin0 00E#00B211FF # OK Classic</t>
  </si>
  <si>
    <t>(367.797763) lin0 006#0000 # OK Classic</t>
  </si>
  <si>
    <t>(367.797940) lin0 005#4002 # OK Classic</t>
  </si>
  <si>
    <t>(367.798115) lin0 006#0000 # OK Classic</t>
  </si>
  <si>
    <t>(367.798297) lin0 020#84800000 # OK Classic</t>
  </si>
  <si>
    <t>(367.798499) lin0 006#0000 # OK Classic</t>
  </si>
  <si>
    <t>(367.798709) lin0 005#4002 # OK Classic</t>
  </si>
  <si>
    <t>(367.798923) lin0 006#0000 # OK Classic</t>
  </si>
  <si>
    <t>(367.799115) lin0 010#000A # OK Classic</t>
  </si>
  <si>
    <t>(367.799298) lin0 006#0000 # OK Classic</t>
  </si>
  <si>
    <t>(367.799481) lin0 005#4002 # OK Classic</t>
  </si>
  <si>
    <t>(367.799649) lin0 006#0000 # OK Classic</t>
  </si>
  <si>
    <t>(367.862019) lin0 020#84800000 # OK Classic</t>
  </si>
  <si>
    <t>(367.862544) lin0 006#0000 # OK Classic</t>
  </si>
  <si>
    <t>(367.862724) lin0 005#4002 # OK Classic</t>
  </si>
  <si>
    <t>(367.862918) lin0 006#0000 # OK Classic</t>
  </si>
  <si>
    <t>(367.863112) lin0 00D#4A1FD22C # OK Classic</t>
  </si>
  <si>
    <t>(367.890224) lin0 03C#0000000000000000 # OK Classic</t>
  </si>
  <si>
    <t>(939.647352) lin0 006#0000 # OK Classic</t>
  </si>
  <si>
    <t>(939.648626) lin0 020#85800000 # OK Classic</t>
  </si>
  <si>
    <t>(939.649234) lin0 006#0000 # OK Classic</t>
  </si>
  <si>
    <t>(939.649480) lin0 005#4009 # OK Classic</t>
  </si>
  <si>
    <t>(939.649618) lin0 006#0000 # OK Classic</t>
  </si>
  <si>
    <t>(939.649772) lin0 010#002A # OK Classic</t>
  </si>
  <si>
    <t>(939.649916) lin0 006#0000 # OK Classic</t>
  </si>
  <si>
    <t>(939.650058) lin0 005#4009 # OK Classic</t>
  </si>
  <si>
    <t>(939.650190) lin0 006#0000 # OK Classic</t>
  </si>
  <si>
    <t>(939.650349) lin0 020#85800100 # OK Classic</t>
  </si>
  <si>
    <t>(939.650509) lin0 006#0000 # OK Classic</t>
  </si>
  <si>
    <t>(939.650653) lin0 005#4008 # OK Classic</t>
  </si>
  <si>
    <t>(939.650791) lin0 006#0000 # OK Classic</t>
  </si>
  <si>
    <t>(939.650930) lin0 00D#A51FCC56 # OK Classic</t>
  </si>
  <si>
    <t>(939.651066) lin0 006#0000 # OK Classic</t>
  </si>
  <si>
    <t>(939.651202) lin0 005#4002 # OK Classic</t>
  </si>
  <si>
    <t>(939.651341) lin0 006#0000 # OK Classic</t>
  </si>
  <si>
    <t>(939.651493) lin0 020#85800100 # OK Classic</t>
  </si>
  <si>
    <t>(939.855393) lin0 005#4002 # OK Classic</t>
  </si>
  <si>
    <t>(939.856387) lin0 006#0000 # OK Classic</t>
  </si>
  <si>
    <t>(939.856986) lin0 00E#00B218FF # OK Classic</t>
  </si>
  <si>
    <t>(939.857213) lin0 006#0000 # OK Classic</t>
  </si>
  <si>
    <t>(939.857368) lin0 005#4002 # OK Classic</t>
  </si>
  <si>
    <t>(939.857532) lin0 006#0000 # OK Classic</t>
  </si>
  <si>
    <t>(939.857668) lin0 020#85800100 # OK Classic</t>
  </si>
  <si>
    <t>(939.857817) lin0 006#0000 # OK Classic</t>
  </si>
  <si>
    <t>(939.857948) lin0 005#4002 # OK Classic</t>
  </si>
  <si>
    <t>(939.858079) lin0 006#0000 # OK Classic</t>
  </si>
  <si>
    <t>(939.858208) lin0 00F#9D96ADFF # OK Classic</t>
  </si>
  <si>
    <t>(939.858361) lin0 006#0000 # OK Classic</t>
  </si>
  <si>
    <t>(939.858514) lin0 005#4002 # OK Classic</t>
  </si>
  <si>
    <t>(939.858647) lin0 006#0000 # OK Classic</t>
  </si>
  <si>
    <t>(939.858798) lin0 020#85800100 # OK Classic</t>
  </si>
  <si>
    <t>(939.858942) lin0 006#0000 # OK Classic</t>
  </si>
  <si>
    <t>(939.859077) lin0 005#4002 # OK Classic</t>
  </si>
  <si>
    <t>(939.859201) lin0 006#0000 # OK Classic</t>
  </si>
  <si>
    <t>(940.046686) lin0 006#0000 # OK Classic</t>
  </si>
  <si>
    <t>(940.047603) lin0 005#4002 # OK Classic</t>
  </si>
  <si>
    <t>(940.048215) lin0 006#0000 # OK Classic</t>
  </si>
  <si>
    <t>(940.048665) lin0 020#85800100 # OK Classic</t>
  </si>
  <si>
    <t>(940.048912) lin0 006#0000 # OK Classic</t>
  </si>
  <si>
    <t>(940.049318) lin0 005#4002 # OK Classic</t>
  </si>
  <si>
    <t>(940.049509) lin0 006#0000 # OK Classic</t>
  </si>
  <si>
    <t>(940.049651) lin0 00D#8F1ECA56 # OK Classic</t>
  </si>
  <si>
    <t>(940.049795) lin0 006#0000 # OK Classic</t>
  </si>
  <si>
    <t>(940.049951) lin0 005#4002 # OK Classic</t>
  </si>
  <si>
    <t>(940.050096) lin0 006#0000 # OK Classic</t>
  </si>
  <si>
    <t>(940.050232) lin0 020#85800100 # OK Classic</t>
  </si>
  <si>
    <t>(940.050366) lin0 006#0000 # OK Classic</t>
  </si>
  <si>
    <t>(940.050513) lin0 005#4002 # OK Classic</t>
  </si>
  <si>
    <t>(940.050641) lin0 006#0000 # OK Classic</t>
  </si>
  <si>
    <t>(940.050775) lin0 008# # UNANSWERED</t>
  </si>
  <si>
    <t>(940.164441) lin0 006#0000 # OK Classic</t>
  </si>
  <si>
    <t>(940.164993) lin0 005#4002 # OK Classic</t>
  </si>
  <si>
    <t>(940.165180) lin0 006#0000 # OK Classic</t>
  </si>
  <si>
    <t>(940.165332) lin0 020#85800300 # OK Classic</t>
  </si>
  <si>
    <t>(940.165473) lin0 006#0000 # OK Classic</t>
  </si>
  <si>
    <t>(940.165599) lin0 005#4002 # OK Classic</t>
  </si>
  <si>
    <t>(940.165731) lin0 006#0000 # OK Classic</t>
  </si>
  <si>
    <t>(940.165871) lin0 00E#00B218FF # OK Classic</t>
  </si>
  <si>
    <t>(940.166042) lin0 006#0000 # OK Classic</t>
  </si>
  <si>
    <t>(940.166177) lin0 005#4002 # OK Classic</t>
  </si>
  <si>
    <t>(940.399998) lin0 006#0000 # OK Classic</t>
  </si>
  <si>
    <t>(940.401397) lin0 020#85800300 # OK Classic</t>
  </si>
  <si>
    <t>(940.402006) lin0 005#4002 # OK Classic</t>
  </si>
  <si>
    <t>(940.402238) lin0 010#004A # OK Classic</t>
  </si>
  <si>
    <t>(940.402387) lin0 02B#024147394E000000 # OK Classic</t>
  </si>
  <si>
    <t>(940.402554) lin0 02A# # UNANSWERED</t>
  </si>
  <si>
    <t>(940.402682) lin0 006#0000 # OK Classic</t>
  </si>
  <si>
    <t>(940.402816) lin0 017#C0C7E8C3 # OK Classic</t>
  </si>
  <si>
    <t>(940.402948) lin0 020#85800300 # OK Classic</t>
  </si>
  <si>
    <t>(940.403081) lin0 005#4002 # OK Classic</t>
  </si>
  <si>
    <t>(940.403213) lin0 026#88C36EC2 # OK Classic</t>
  </si>
  <si>
    <t>(940.403359) lin0 027#FFFFFFFF # OK Classic</t>
  </si>
  <si>
    <t>(940.403510) lin0 006#0000 # OK Classic</t>
  </si>
  <si>
    <t>(940.403646) lin0 035#0242563654000000 # OK Classic</t>
  </si>
  <si>
    <t>(940.403805) lin0 020#85800300 # OK Classic</t>
  </si>
  <si>
    <t>(940.476439) lin0 006#0000 # OK Classic</t>
  </si>
  <si>
    <t>(940.476924) lin0 020#85800300 # OK Classic</t>
  </si>
  <si>
    <t>(940.477084) lin0 005#4002 # OK Classic</t>
  </si>
  <si>
    <t>(940.477216) lin0 006#0000 # OK Classic</t>
  </si>
  <si>
    <t>(940.477356) lin0 019# # UNANSWERED</t>
  </si>
  <si>
    <t>(940.496820) lin0 021# # UNANSWERED</t>
  </si>
  <si>
    <t>(940.726542) lin0 020#85800300 # OK Classic</t>
  </si>
  <si>
    <t>(940.727108) lin0 005#4002 # OK Classic</t>
  </si>
  <si>
    <t>(940.727293) lin0 006#0000 # OK Classic</t>
  </si>
  <si>
    <t>(940.727435) lin0 020#85800300 # OK Classic</t>
  </si>
  <si>
    <t>(940.727582) lin0 005#4002 # OK Classic</t>
  </si>
  <si>
    <t>(940.727708) lin0 010#004A # OK Classic</t>
  </si>
  <si>
    <t>(940.727849) lin0 02B#0331304336373900 # OK Classic</t>
  </si>
  <si>
    <t>(940.728031) lin0 02A# # UNANSWERED</t>
  </si>
  <si>
    <t>(940.728156) lin0 006#0000 # OK Classic</t>
  </si>
  <si>
    <t>(940.728292) lin0 017#C0C7E8C3 # OK Classic</t>
  </si>
  <si>
    <t>(940.728423) lin0 020#85800300 # OK Classic</t>
  </si>
  <si>
    <t>(940.728556) lin0 005#4002 # OK Classic</t>
  </si>
  <si>
    <t>(940.728695) lin0 026#88C36EC2 # OK Classic</t>
  </si>
  <si>
    <t>(940.728844) lin0 027#FFFFFFFF # OK Classic</t>
  </si>
  <si>
    <t>(940.728997) lin0 006#0000 # OK Classic</t>
  </si>
  <si>
    <t>(940.831156) lin0 020#85800300 # OK Classic</t>
  </si>
  <si>
    <t>(940.831570) lin0 005#4002 # OK Classic</t>
  </si>
  <si>
    <t>(940.831715) lin0 006#0000 # OK Classic</t>
  </si>
  <si>
    <t>(940.831869) lin0 020#85800300 # OK Classic</t>
  </si>
  <si>
    <t>(940.832030) lin0 005#4002 # OK Classic</t>
  </si>
  <si>
    <t>(940.832163) lin0 006#0000 # OK Classic</t>
  </si>
  <si>
    <t>(940.832314) lin0 019# # UNANSWERED</t>
  </si>
  <si>
    <t>(940.851659) lin0 021# # UNANSWERED</t>
  </si>
  <si>
    <t>(941.081736) lin0 020#85800300 # OK Classic</t>
  </si>
  <si>
    <t>(941.082909) lin0 005#4002 # OK Classic</t>
  </si>
  <si>
    <t>(941.083499) lin0 006#0000 # OK Classic</t>
  </si>
  <si>
    <t>(941.083760) lin0 020#85800300 # OK Classic</t>
  </si>
  <si>
    <t>(941.083915) lin0 005#4002 # OK Classic</t>
  </si>
  <si>
    <t>(941.084059) lin0 010#004A # OK Classic</t>
  </si>
  <si>
    <t>(941.084203) lin0 02B#0444450000000000 # OK Classic</t>
  </si>
  <si>
    <t>(941.084367) lin0 02A# # UNANSWERED</t>
  </si>
  <si>
    <t>(941.084499) lin0 006#0000 # OK Classic</t>
  </si>
  <si>
    <t>(941.084630) lin0 017#C0C7E8C3 # OK Classic</t>
  </si>
  <si>
    <t>(941.084769) lin0 020#85800300 # OK Classic</t>
  </si>
  <si>
    <t>(941.084924) lin0 005#4002 # OK Classic</t>
  </si>
  <si>
    <t>(941.085069) lin0 026#88C36EC2 # OK Classic</t>
  </si>
  <si>
    <t>(941.085201) lin0 027#FFFFFFFF # OK Classic</t>
  </si>
  <si>
    <t>(941.085343) lin0 006#0000 # OK Classic</t>
  </si>
  <si>
    <t>(941.186580) lin0 020#85800300 # OK Classic</t>
  </si>
  <si>
    <t>(941.187083) lin0 005#4002 # OK Classic</t>
  </si>
  <si>
    <t>(941.187214) lin0 006#0000 # OK Classic</t>
  </si>
  <si>
    <t>(941.187364) lin0 020#85800300 # OK Classic</t>
  </si>
  <si>
    <t>(941.187504) lin0 005#4002 # OK Classic</t>
  </si>
  <si>
    <t>(941.187636) lin0 006#0000 # OK Classic</t>
  </si>
  <si>
    <t>(941.187767) lin0 019# # UNANSWERED</t>
  </si>
  <si>
    <t>(941.206858) lin0 021# # UNANSWERED</t>
  </si>
  <si>
    <t>(941.436455) lin0 020#85800300 # OK Classic</t>
  </si>
  <si>
    <t>(941.437027) lin0 005#4002 # OK Classic</t>
  </si>
  <si>
    <t>(941.437220) lin0 006#0000 # OK Classic</t>
  </si>
  <si>
    <t>(941.437369) lin0 020#85800300 # OK Classic</t>
  </si>
  <si>
    <t>(941.437508) lin0 005#4002 # OK Classic</t>
  </si>
  <si>
    <t>(941.437639) lin0 010#004A # OK Classic</t>
  </si>
  <si>
    <t>(941.437771) lin0 02B#024147394E000000 # OK Classic</t>
  </si>
  <si>
    <t>(941.437940) lin0 02A# # UNANSWERED</t>
  </si>
  <si>
    <t>(941.438087) lin0 006#0000 # OK Classic</t>
  </si>
  <si>
    <t>(941.438224) lin0 017#C0C7E8C3 # OK Classic</t>
  </si>
  <si>
    <t>(941.438361) lin0 020#85800300 # OK Classic</t>
  </si>
  <si>
    <t>(941.438501) lin0 005#4002 # OK Classic</t>
  </si>
  <si>
    <t>(941.438634) lin0 026#88C36EC2 # OK Classic</t>
  </si>
  <si>
    <t>(941.438769) lin0 027#FFFFFFFF # OK Classic</t>
  </si>
  <si>
    <t>(941.438918) lin0 006#0000 # OK Classic</t>
  </si>
  <si>
    <t>(941.541122) lin0 020#85800300 # OK Classic</t>
  </si>
  <si>
    <t>(941.541691) lin0 005#4002 # OK Classic</t>
  </si>
  <si>
    <t>(941.541890) lin0 006#0000 # OK Classic</t>
  </si>
  <si>
    <t>(941.542067) lin0 020#85800300 # OK Classic</t>
  </si>
  <si>
    <t>(941.542216) lin0 005#4002 # OK Classic</t>
  </si>
  <si>
    <t>(941.542349) lin0 006#0000 # OK Classic</t>
  </si>
  <si>
    <t>(941.542481) lin0 019# # UNANSWERED</t>
  </si>
  <si>
    <t>(941.561455) lin0 021# # UNANSWERED</t>
  </si>
  <si>
    <t>(941.791733) lin0 020#85800300 # OK Classic</t>
  </si>
  <si>
    <t>(941.792654) lin0 005#4002 # OK Classic</t>
  </si>
  <si>
    <t>(941.793261) lin0 006#0000 # OK Classic</t>
  </si>
  <si>
    <t>(941.793664) lin0 020#85800300 # OK Classic</t>
  </si>
  <si>
    <t>(941.793860) lin0 005#4002 # OK Classic</t>
  </si>
  <si>
    <t>(941.794201) lin0 010#004A # OK Classic</t>
  </si>
  <si>
    <t>(941.794413) lin0 02B#0331304336373900 # OK Classic</t>
  </si>
  <si>
    <t>(941.794566) lin0 02A# # UNANSWERED</t>
  </si>
  <si>
    <t>(941.794954) lin0 006#0000 # OK Classic</t>
  </si>
  <si>
    <t>(941.795180) lin0 017#C0C7E8C3 # OK Classic</t>
  </si>
  <si>
    <t>(941.795334) lin0 020#85800300 # OK Classic</t>
  </si>
  <si>
    <t>(941.795477) lin0 005#4002 # OK Classic</t>
  </si>
  <si>
    <t>(941.795608) lin0 026#88C36EC2 # OK Classic</t>
  </si>
  <si>
    <t>(941.795740) lin0 027#FFFFFFFF # OK Classic</t>
  </si>
  <si>
    <t>(941.795891) lin0 006#0000 # OK Classic</t>
  </si>
  <si>
    <t>(941.896422) lin0 020#85800300 # OK Classic</t>
  </si>
  <si>
    <t>(941.896974) lin0 005#4002 # OK Classic</t>
  </si>
  <si>
    <t>(941.897165) lin0 006#0000 # OK Classic</t>
  </si>
  <si>
    <t>(941.897314) lin0 020#85800300 # OK Classic</t>
  </si>
  <si>
    <t>(941.897455) lin0 005#4002 # OK Classic</t>
  </si>
  <si>
    <t>(941.897586) lin0 006#0000 # OK Classic</t>
  </si>
  <si>
    <t>(941.897719) lin0 019# # UNANSWERED</t>
  </si>
  <si>
    <t>(941.916745) lin0 021# # UNANSWERED</t>
  </si>
  <si>
    <t>(942.146434) lin0 020#85800300 # OK Classic</t>
  </si>
  <si>
    <t>(942.147694) lin0 005#4002 # OK Classic</t>
  </si>
  <si>
    <t>(942.148470) lin0 006#0000 # OK Classic</t>
  </si>
  <si>
    <t>(942.148736) lin0 020#85800300 # OK Classic</t>
  </si>
  <si>
    <t>(942.148900) lin0 005#4002 # OK Classic</t>
  </si>
  <si>
    <t>(942.149169) lin0 010#004A # OK Classic</t>
  </si>
  <si>
    <t>(942.149430) lin0 02B#0444450000000000 # OK Classic</t>
  </si>
  <si>
    <t>(942.149597) lin0 02A# # UNANSWERED</t>
  </si>
  <si>
    <t>(942.149722) lin0 006#0000 # OK Classic</t>
  </si>
  <si>
    <t>(942.149870) lin0 017#C0C7E8C3 # OK Classic</t>
  </si>
  <si>
    <t>(942.150043) lin0 020#85800300 # OK Classic</t>
  </si>
  <si>
    <t>(942.150183) lin0 005#4002 # OK Classic</t>
  </si>
  <si>
    <t>(942.150316) lin0 026#88C36EC2 # OK Classic</t>
  </si>
  <si>
    <t>(942.150447) lin0 027#FFFFFFFF # OK Classic</t>
  </si>
  <si>
    <t>(942.150578) lin0 006#0000 # OK Classic</t>
  </si>
  <si>
    <t>(942.251333) lin0 020#85800300 # OK Classic</t>
  </si>
  <si>
    <t>(942.251798) lin0 005#4002 # OK Classic</t>
  </si>
  <si>
    <t>(942.251955) lin0 006#0000 # OK Classic</t>
  </si>
  <si>
    <t>(942.252100) lin0 020#85800300 # OK Classic</t>
  </si>
  <si>
    <t>(942.252249) lin0 005#4002 # OK Classic</t>
  </si>
  <si>
    <t>(942.252381) lin0 006#0000 # OK Classic</t>
  </si>
  <si>
    <t>(942.252534) lin0 019# # UNANSWERED</t>
  </si>
  <si>
    <t>(942.271400) lin0 021# # UNANSWERED</t>
  </si>
  <si>
    <t>(942.310205) lin0 020#85800300 # OK Classic</t>
  </si>
  <si>
    <t>(942.310366) lin0 005#4002 # OK Classic</t>
  </si>
  <si>
    <t>(942.537301) lin0 006#0000 # OK Classic</t>
  </si>
  <si>
    <t>(942.537862) lin0 020#85800300 # OK Classic</t>
  </si>
  <si>
    <t>(942.538067) lin0 006#0000 # OK Classic</t>
  </si>
  <si>
    <t>(942.538215) lin0 005#4002 # OK Classic</t>
  </si>
  <si>
    <t>(942.538346) lin0 006#0000 # OK Classic</t>
  </si>
  <si>
    <t>(942.538495) lin0 010#004A # OK Classic</t>
  </si>
  <si>
    <t>(942.538636) lin0 006#0000 # OK Classic</t>
  </si>
  <si>
    <t>(942.538783) lin0 005#4002 # OK Classic</t>
  </si>
  <si>
    <t>(942.538910) lin0 006#0000 # OK Classic</t>
  </si>
  <si>
    <t>(942.539051) lin0 020#85800300 # OK Classic</t>
  </si>
  <si>
    <t>(942.539199) lin0 006#0000 # OK Classic</t>
  </si>
  <si>
    <t>(942.539341) lin0 005#4002 # OK Classic</t>
  </si>
  <si>
    <t>(942.539492) lin0 006#0000 # OK Classic</t>
  </si>
  <si>
    <t>(942.539623) lin0 00D#A31CC356 # OK Classic</t>
  </si>
  <si>
    <t>(942.539763) lin0 006#0000 # OK Classic</t>
  </si>
  <si>
    <t>(942.539898) lin0 005#4002 # OK Classic</t>
  </si>
  <si>
    <t>(942.540031) lin0 006#0000 # OK Classic</t>
  </si>
  <si>
    <t>(942.540167) lin0 020#85800300 # OK Classic</t>
  </si>
  <si>
    <t>(942.745136) lin0 005#4002 # OK Classic</t>
  </si>
  <si>
    <t>(942.745600) lin0 006#0000 # OK Classic</t>
  </si>
  <si>
    <t>(942.745741) lin0 00E#FCB118FF # OK Classic</t>
  </si>
  <si>
    <t>(942.745879) lin0 006#0000 # OK Classic</t>
  </si>
  <si>
    <t>(942.746027) lin0 005#4002 # OK Classic</t>
  </si>
  <si>
    <t>(942.746153) lin0 006#0000 # OK Classic</t>
  </si>
  <si>
    <t>(942.746287) lin0 020#85800300 # OK Classic</t>
  </si>
  <si>
    <t>(942.746433) lin0 006#0000 # OK Classic</t>
  </si>
  <si>
    <t>(942.746565) lin0 005#4002 # OK Classic</t>
  </si>
  <si>
    <t>(942.746690) lin0 006#0000 # OK Classic</t>
  </si>
  <si>
    <t>(942.746829) lin0 00F#9D96ADFF # OK Classic</t>
  </si>
  <si>
    <t>(942.746983) lin0 006#0000 # OK Classic</t>
  </si>
  <si>
    <t>(942.747109) lin0 005#4002 # OK Classic</t>
  </si>
  <si>
    <t>(942.747247) lin0 006#0000 # OK Classic</t>
  </si>
  <si>
    <t>(942.747379) lin0 020#85800300 # OK Classic</t>
  </si>
  <si>
    <t>(942.747517) lin0 006#0000 # OK Classic</t>
  </si>
  <si>
    <t>(942.747636) lin0 005#4002 # OK Classic</t>
  </si>
  <si>
    <t>(942.748283) lin0 006#0000 # OK Classic</t>
  </si>
  <si>
    <t>(942.936515) lin0 006#0000 # OK Classic</t>
  </si>
  <si>
    <t>(942.937014) lin0 005#4002 # OK Classic</t>
  </si>
  <si>
    <t>(942.937151) lin0 006#0000 # OK Classic</t>
  </si>
  <si>
    <t>(942.937294) lin0 020#85800300 # OK Classic</t>
  </si>
  <si>
    <t>(942.937431) lin0 006#0000 # OK Classic</t>
  </si>
  <si>
    <t>(942.937560) lin0 005#4002 # OK Classic</t>
  </si>
  <si>
    <t>(942.937690) lin0 006#0000 # OK Classic</t>
  </si>
  <si>
    <t>(942.937833) lin0 00D#B11CC256 # OK Classic</t>
  </si>
  <si>
    <t>(942.937991) lin0 006#0000 # OK Classic</t>
  </si>
  <si>
    <t>(942.938123) lin0 005#4002 # OK Classic</t>
  </si>
  <si>
    <t>(942.938268) lin0 006#0000 # OK Classic</t>
  </si>
  <si>
    <t>(942.938396) lin0 020#85800300 # OK Classic</t>
  </si>
  <si>
    <t>(942.938564) lin0 006#0000 # OK Classic</t>
  </si>
  <si>
    <t>(942.938722) lin0 005#4002 # OK Classic</t>
  </si>
  <si>
    <t>(942.938883) lin0 006#0000 # OK Classic</t>
  </si>
  <si>
    <t>(942.939025) lin0 008# # UNANSWERED</t>
  </si>
  <si>
    <t>(943.144143) lin0 006#0000 # OK Classic</t>
  </si>
  <si>
    <t>(943.144690) lin0 005#4002 # OK Classic</t>
  </si>
  <si>
    <t>(943.144892) lin0 006#0000 # OK Classic</t>
  </si>
  <si>
    <t>(943.145063) lin0 020#85800300 # OK Classic</t>
  </si>
  <si>
    <t>(943.145203) lin0 006#0000 # OK Classic</t>
  </si>
  <si>
    <t>(943.145344) lin0 005#4002 # OK Classic</t>
  </si>
  <si>
    <t>(943.145478) lin0 006#0000 # OK Classic</t>
  </si>
  <si>
    <t>(943.145613) lin0 00E#FBB118FF # OK Classic</t>
  </si>
  <si>
    <t>(943.145743) lin0 006#0000 # OK Classic</t>
  </si>
  <si>
    <t>(943.145886) lin0 005#4002 # OK Classic</t>
  </si>
  <si>
    <t>(943.146032) lin0 006#0000 # OK Classic</t>
  </si>
  <si>
    <t>(943.146172) lin0 020#85800300 # OK Classic</t>
  </si>
  <si>
    <t>(943.146319) lin0 006#0000 # OK Classic</t>
  </si>
  <si>
    <t>(943.146458) lin0 005#4002 # OK Classic</t>
  </si>
  <si>
    <t>(943.146588) lin0 006#0000 # OK Classic</t>
  </si>
  <si>
    <t>(943.146725) lin0 010#004A # OK Classic</t>
  </si>
  <si>
    <t>(943.146869) lin0 006#0000 # OK Classic</t>
  </si>
  <si>
    <t>(943.147015) lin0 005#4002 # OK Classic</t>
  </si>
  <si>
    <t>(943.147140) lin0 006#0000 # OK Classic</t>
  </si>
  <si>
    <t>(943.355088) lin0 020#85800300 # OK Classic</t>
  </si>
  <si>
    <t>(943.355643) lin0 006#0000 # OK Classic</t>
  </si>
  <si>
    <t>(943.355831) lin0 005#4002 # OK Classic</t>
  </si>
  <si>
    <t>(943.356003) lin0 006#0000 # OK Classic</t>
  </si>
  <si>
    <t>(943.356131) lin0 00D#B51CC256 # OK Classic</t>
  </si>
  <si>
    <t>(943.356274) lin0 006#0000 # OK Classic</t>
  </si>
  <si>
    <t>(943.356408) lin0 005#4002 # OK Classic</t>
  </si>
  <si>
    <t>(943.356539) lin0 006#0000 # OK Classic</t>
  </si>
  <si>
    <t>(943.356668) lin0 020#85800300 # OK Classic</t>
  </si>
  <si>
    <t>(943.356805) lin0 006#0000 # OK Classic</t>
  </si>
  <si>
    <t>(943.356944) lin0 005#4002 # OK Classic</t>
  </si>
  <si>
    <t>(943.357088) lin0 006#0000 # OK Classic</t>
  </si>
  <si>
    <t>(943.357216) lin0 00E#FBB118FF # OK Classic</t>
  </si>
  <si>
    <t>(943.357368) lin0 006#0000 # OK Classic</t>
  </si>
  <si>
    <t>(943.357496) lin0 005#4002 # OK Classic</t>
  </si>
  <si>
    <t>(943.357636) lin0 006#0000 # OK Classic</t>
  </si>
  <si>
    <t>(943.357771) lin0 020#85800300 # OK Classic</t>
  </si>
  <si>
    <t>(943.357916) lin0 006#0000 # OK Classic</t>
  </si>
  <si>
    <t>(943.559500) lin0 006#0000 # OK Classic</t>
  </si>
  <si>
    <t>(943.560051) lin0 00F#9D96ADEE # OK Classic</t>
  </si>
  <si>
    <t>(943.560235) lin0 006#0000 # OK Classic</t>
  </si>
  <si>
    <t>(943.560381) lin0 005#4002 # OK Classic</t>
  </si>
  <si>
    <t>(943.560521) lin0 006#0000 # OK Classic</t>
  </si>
  <si>
    <t>(943.560650) lin0 020#85800300 # OK Classic</t>
  </si>
  <si>
    <t>(943.560781) lin0 006#0000 # OK Classic</t>
  </si>
  <si>
    <t>(943.560922) lin0 005#4002 # OK Classic</t>
  </si>
  <si>
    <t>(943.561082) lin0 006#0000 # OK Classic</t>
  </si>
  <si>
    <t>(943.561211) lin0 00E#FBB118FF # OK Classic</t>
  </si>
  <si>
    <t>(943.561368) lin0 006#0000 # OK Classic</t>
  </si>
  <si>
    <t>(943.561521) lin0 005#4002 # OK Classic</t>
  </si>
  <si>
    <t>(943.561654) lin0 006#0000 # OK Classic</t>
  </si>
  <si>
    <t>(943.561801) lin0 020#85800300 # OK Classic</t>
  </si>
  <si>
    <t>(943.561950) lin0 006#0000 # OK Classic</t>
  </si>
  <si>
    <t>(943.562093) lin0 005#4002 # OK Classic</t>
  </si>
  <si>
    <t>(943.562219) lin0 006#0000 # OK Classic</t>
  </si>
  <si>
    <t>(943.656532) lin0 006#0000 # OK Classic</t>
  </si>
  <si>
    <t>(943.657092) lin0 005#4002 # OK Classic</t>
  </si>
  <si>
    <t>(943.657281) lin0 006#0000 # OK Classic</t>
  </si>
  <si>
    <t>(943.657422) lin0 020#85800300 # OK Classic</t>
  </si>
  <si>
    <t>(943.657563) lin0 006#0000 # OK Classic</t>
  </si>
  <si>
    <t>(943.657690) lin0 005#4002 # OK Classic</t>
  </si>
  <si>
    <t>(943.657840) lin0 006#0000 # OK Classic</t>
  </si>
  <si>
    <t>(943.657996) lin0 008# # UNANSWERED</t>
  </si>
  <si>
    <t>(943.864103) lin0 006#0000 # OK Classic</t>
  </si>
  <si>
    <t>(943.864884) lin0 005#4002 # OK Classic</t>
  </si>
  <si>
    <t>(943.865532) lin0 006#0000 # OK Classic</t>
  </si>
  <si>
    <t>(943.865901) lin0 020#85800300 # OK Classic</t>
  </si>
  <si>
    <t>(943.866053) lin0 006#0000 # OK Classic</t>
  </si>
  <si>
    <t>(943.866293) lin0 005#4002 # OK Classic</t>
  </si>
  <si>
    <t>(943.866553) lin0 006#0000 # OK Classic</t>
  </si>
  <si>
    <t>(943.866696) lin0 00E#FAB118FF # OK Classic</t>
  </si>
  <si>
    <t>(943.866854) lin0 006#0000 # OK Classic</t>
  </si>
  <si>
    <t>(943.866999) lin0 005#4002 # OK Classic</t>
  </si>
  <si>
    <t>(943.867131) lin0 006#0000 # OK Classic</t>
  </si>
  <si>
    <t>(943.867283) lin0 020#85800300 # OK Classic</t>
  </si>
  <si>
    <t>(943.867431) lin0 006#0000 # OK Classic</t>
  </si>
  <si>
    <t>(943.867574) lin0 005#4002 # OK Classic</t>
  </si>
  <si>
    <t>(943.867699) lin0 006#0000 # OK Classic</t>
  </si>
  <si>
    <t>(943.867851) lin0 010#004A # OK Classic</t>
  </si>
  <si>
    <t>(943.868014) lin0 006#0000 # OK Classic</t>
  </si>
  <si>
    <t>(943.868149) lin0 005#4002 # OK Classic</t>
  </si>
  <si>
    <t>(943.868280) lin0 006#0000 # OK Classic</t>
  </si>
  <si>
    <t>(944.075100) lin0 020#85800300 # OK Classic</t>
  </si>
  <si>
    <t>(944.075872) lin0 006#0000 # OK Classic</t>
  </si>
  <si>
    <t>(944.076434) lin0 005#4002 # OK Classic</t>
  </si>
  <si>
    <t>(944.076652) lin0 006#0000 # OK Classic</t>
  </si>
  <si>
    <t>(944.076782) lin0 00D#D91CC256 # OK Classic</t>
  </si>
  <si>
    <t>(944.077005) lin0 006#0000 # OK Classic</t>
  </si>
  <si>
    <t>(944.077323) lin0 005#4002 # OK Classic</t>
  </si>
  <si>
    <t>(944.077499) lin0 006#0000 # OK Classic</t>
  </si>
  <si>
    <t>(944.077646) lin0 020#85800300 # OK Classic</t>
  </si>
  <si>
    <t>(944.077771) lin0 006#0000 # OK Classic</t>
  </si>
  <si>
    <t>(944.077928) lin0 005#4002 # OK Classic</t>
  </si>
  <si>
    <t>(944.078065) lin0 006#0000 # OK Classic</t>
  </si>
  <si>
    <t>(944.078196) lin0 00E#FAB118FF # OK Classic</t>
  </si>
  <si>
    <t>(944.078338) lin0 006#0000 # OK Classic</t>
  </si>
  <si>
    <t>(944.078476) lin0 005#4002 # OK Classic</t>
  </si>
  <si>
    <t>(944.078613) lin0 006#0000 # OK Classic</t>
  </si>
  <si>
    <t>(944.078757) lin0 020#85800300 # OK Classic</t>
  </si>
  <si>
    <t>(944.078899) lin0 006#0000 # OK Classic</t>
  </si>
  <si>
    <t>(944.279431) lin0 006#0000 # OK Classic</t>
  </si>
  <si>
    <t>(944.279981) lin0 00F#9D96ADCA # OK Classic</t>
  </si>
  <si>
    <t>(944.280176) lin0 006#0000 # OK Classic</t>
  </si>
  <si>
    <t>(944.280316) lin0 005#4002 # OK Classic</t>
  </si>
  <si>
    <t>(944.280448) lin0 006#0000 # OK Classic</t>
  </si>
  <si>
    <t>(944.280576) lin0 020#85800300 # OK Classic</t>
  </si>
  <si>
    <t>(944.280723) lin0 006#0000 # OK Classic</t>
  </si>
  <si>
    <t>(944.280862) lin0 005#4002 # OK Classic</t>
  </si>
  <si>
    <t>(944.281013) lin0 006#0000 # OK Classic</t>
  </si>
  <si>
    <t>(944.281140) lin0 00E#F9B118FF # OK Classic</t>
  </si>
  <si>
    <t>(944.281292) lin0 006#0000 # OK Classic</t>
  </si>
  <si>
    <t>(944.281428) lin0 005#4002 # OK Classic</t>
  </si>
  <si>
    <t>(944.281568) lin0 006#0000 # OK Classic</t>
  </si>
  <si>
    <t>(944.281695) lin0 020#85800300 # OK Classic</t>
  </si>
  <si>
    <t>(944.281843) lin0 006#0000 # OK Classic</t>
  </si>
  <si>
    <t>(944.281990) lin0 005#4002 # OK Classic</t>
  </si>
  <si>
    <t>(944.282123) lin0 006#0000 # OK Classic</t>
  </si>
  <si>
    <t>(944.376424) lin0 006#0000 # OK Classic</t>
  </si>
  <si>
    <t>(944.376916) lin0 005#4002 # OK Classic</t>
  </si>
  <si>
    <t>(944.377063) lin0 006#0000 # OK Classic</t>
  </si>
  <si>
    <t>(944.377201) lin0 020#85800300 # OK Classic</t>
  </si>
  <si>
    <t>(944.377357) lin0 006#0000 # OK Classic</t>
  </si>
  <si>
    <t>(944.377513) lin0 005#4002 # OK Classic</t>
  </si>
  <si>
    <t>(944.377637) lin0 006#0000 # OK Classic</t>
  </si>
  <si>
    <t>(944.377774) lin0 008# # UNANSWERED</t>
  </si>
  <si>
    <t>(944.584085) lin0 006#0000 # OK Classic</t>
  </si>
  <si>
    <t>(944.584880) lin0 005#4002 # OK Classic</t>
  </si>
  <si>
    <t>(944.585522) lin0 006#0000 # OK Classic</t>
  </si>
  <si>
    <t>(944.585896) lin0 020#85800300 # OK Classic</t>
  </si>
  <si>
    <t>(944.586092) lin0 006#0000 # OK Classic</t>
  </si>
  <si>
    <t>(944.586334) lin0 005#4002 # OK Classic</t>
  </si>
  <si>
    <t>(944.586597) lin0 006#0000 # OK Classic</t>
  </si>
  <si>
    <t>(944.586733) lin0 00E#F8B118FF # OK Classic</t>
  </si>
  <si>
    <t>(944.586879) lin0 006#0000 # OK Classic</t>
  </si>
  <si>
    <t>(944.587034) lin0 005#4002 # OK Classic</t>
  </si>
  <si>
    <t>(944.587160) lin0 006#0000 # OK Classic</t>
  </si>
  <si>
    <t>(944.587302) lin0 020#85800300 # OK Classic</t>
  </si>
  <si>
    <t>(944.587443) lin0 006#0000 # OK Classic</t>
  </si>
  <si>
    <t>(944.587584) lin0 005#4002 # OK Classic</t>
  </si>
  <si>
    <t>(944.587716) lin0 006#0000 # OK Classic</t>
  </si>
  <si>
    <t>(944.587861) lin0 010#004A # OK Classic</t>
  </si>
  <si>
    <t>(944.588022) lin0 006#0000 # OK Classic</t>
  </si>
  <si>
    <t>(944.588164) lin0 005#4002 # OK Classic</t>
  </si>
  <si>
    <t>(944.588301) lin0 006#0000 # OK Classic</t>
  </si>
  <si>
    <t>(944.795109) lin0 020#85800300 # OK Classic</t>
  </si>
  <si>
    <t>(944.795920) lin0 006#0000 # OK Classic</t>
  </si>
  <si>
    <t>(944.796555) lin0 005#4002 # OK Classic</t>
  </si>
  <si>
    <t>(944.797108) lin0 006#0000 # OK Classic</t>
  </si>
  <si>
    <t>(944.797380) lin0 00D#F81CC156 # OK Classic</t>
  </si>
  <si>
    <t>(944.797543) lin0 006#0000 # OK Classic</t>
  </si>
  <si>
    <t>(944.797686) lin0 005#4002 # OK Classic</t>
  </si>
  <si>
    <t>(944.797842) lin0 006#0000 # OK Classic</t>
  </si>
  <si>
    <t>(944.797983) lin0 020#85800300 # OK Classic</t>
  </si>
  <si>
    <t>(944.798289) lin0 006#0000 # OK Classic</t>
  </si>
  <si>
    <t>(944.798524) lin0 005#4002 # OK Classic</t>
  </si>
  <si>
    <t>(944.798842) lin0 006#0000 # OK Classic</t>
  </si>
  <si>
    <t>(944.799092) lin0 00E#F8B118FF # OK Classic</t>
  </si>
  <si>
    <t>(944.799262) lin0 006#0000 # OK Classic</t>
  </si>
  <si>
    <t>(944.799397) lin0 005#4002 # OK Classic</t>
  </si>
  <si>
    <t>(944.799521) lin0 006#0000 # OK Classic</t>
  </si>
  <si>
    <t>(944.799657) lin0 020#85800300 # OK Classic</t>
  </si>
  <si>
    <t>(944.799798) lin0 006#0000 # OK Classic</t>
  </si>
  <si>
    <t>(944.999439) lin0 006#0000 # OK Classic</t>
  </si>
  <si>
    <t>(944.999914) lin0 00F#9D96ADB2 # OK Classic</t>
  </si>
  <si>
    <t>(945.000083) lin0 006#0000 # OK Classic</t>
  </si>
  <si>
    <t>(945.000217) lin0 005#4002 # OK Classic</t>
  </si>
  <si>
    <t>(945.000363) lin0 006#0000 # OK Classic</t>
  </si>
  <si>
    <t>(945.000497) lin0 020#85800300 # OK Classic</t>
  </si>
  <si>
    <t>(945.000636) lin0 006#0000 # OK Classic</t>
  </si>
  <si>
    <t>(945.000770) lin0 005#4002 # OK Classic</t>
  </si>
  <si>
    <t>(945.000911) lin0 006#0000 # OK Classic</t>
  </si>
  <si>
    <t>(945.001064) lin0 00E#F8B118FF # OK Classic</t>
  </si>
  <si>
    <t>(945.001196) lin0 006#0000 # OK Classic</t>
  </si>
  <si>
    <t>(945.001345) lin0 005#4002 # OK Classic</t>
  </si>
  <si>
    <t>(945.001485) lin0 006#0000 # OK Classic</t>
  </si>
  <si>
    <t>(945.001614) lin0 020#85800300 # OK Classic</t>
  </si>
  <si>
    <t>(945.001750) lin0 006#0000 # OK Classic</t>
  </si>
  <si>
    <t>(945.001891) lin0 005#4002 # OK Classic</t>
  </si>
  <si>
    <t>(945.002022) lin0 006#0000 # OK Classic</t>
  </si>
  <si>
    <t>(945.096408) lin0 006#0000 # OK Classic</t>
  </si>
  <si>
    <t>(945.096950) lin0 005#4002 # OK Classic</t>
  </si>
  <si>
    <t>(945.097138) lin0 006#0000 # OK Classic</t>
  </si>
  <si>
    <t>(945.097272) lin0 020#85800300 # OK Classic</t>
  </si>
  <si>
    <t>(945.097424) lin0 006#0000 # OK Classic</t>
  </si>
  <si>
    <t>(945.097593) lin0 005#4002 # OK Classic</t>
  </si>
  <si>
    <t>(945.097717) lin0 006#0000 # OK Classic</t>
  </si>
  <si>
    <t>(945.097854) lin0 008# # UNANSWERED</t>
  </si>
  <si>
    <t>(945.304116) lin0 006#0000 # OK Classic</t>
  </si>
  <si>
    <t>(945.305391) lin0 005#4002 # OK Classic</t>
  </si>
  <si>
    <t>(945.305987) lin0 006#0000 # OK Classic</t>
  </si>
  <si>
    <t>(945.306245) lin0 020#85800300 # OK Classic</t>
  </si>
  <si>
    <t>(945.306404) lin0 006#0000 # OK Classic</t>
  </si>
  <si>
    <t>(945.306549) lin0 005#4002 # OK Classic</t>
  </si>
  <si>
    <t>(945.306673) lin0 006#0000 # OK Classic</t>
  </si>
  <si>
    <t>(945.306824) lin0 00E#F8B118FF # OK Classic</t>
  </si>
  <si>
    <t>(945.306976) lin0 006#0000 # OK Classic</t>
  </si>
  <si>
    <t>(945.307109) lin0 005#4002 # OK Classic</t>
  </si>
  <si>
    <t>(945.307248) lin0 006#0000 # OK Classic</t>
  </si>
  <si>
    <t>(945.307390) lin0 020#85800300 # OK Classic</t>
  </si>
  <si>
    <t>(945.307537) lin0 006#0000 # OK Classic</t>
  </si>
  <si>
    <t>(945.307667) lin0 005#4002 # OK Classic</t>
  </si>
  <si>
    <t>(945.307816) lin0 006#0000 # OK Classic</t>
  </si>
  <si>
    <t>(945.307963) lin0 010#004A # OK Classic</t>
  </si>
  <si>
    <t>(945.308100) lin0 006#0000 # OK Classic</t>
  </si>
  <si>
    <t>(945.308236) lin0 005#4002 # OK Classic</t>
  </si>
  <si>
    <t>(945.308402) lin0 006#0000 # OK Classic</t>
  </si>
  <si>
    <t>(945.515000) lin0 020#85800300 # OK Classic</t>
  </si>
  <si>
    <t>(945.515483) lin0 006#0000 # OK Classic</t>
  </si>
  <si>
    <t>(945.515636) lin0 005#4002 # OK Classic</t>
  </si>
  <si>
    <t>(945.515765) lin0 006#0000 # OK Classic</t>
  </si>
  <si>
    <t>(945.515908) lin0 00D#151DC156 # OK Classic</t>
  </si>
  <si>
    <t>(945.516062) lin0 006#0000 # OK Classic</t>
  </si>
  <si>
    <t>(945.516196) lin0 005#4002 # OK Classic</t>
  </si>
  <si>
    <t>(945.516335) lin0 006#0000 # OK Classic</t>
  </si>
  <si>
    <t>(945.516477) lin0 020#85800300 # OK Classic</t>
  </si>
  <si>
    <t>(945.516617) lin0 006#0000 # OK Classic</t>
  </si>
  <si>
    <t>(945.516751) lin0 005#4002 # OK Classic</t>
  </si>
  <si>
    <t>(945.516882) lin0 006#0000 # OK Classic</t>
  </si>
  <si>
    <t>(945.517030) lin0 00E#F7B118FF # OK Classic</t>
  </si>
  <si>
    <t>(945.517170) lin0 006#0000 # OK Classic</t>
  </si>
  <si>
    <t>(945.517325) lin0 005#4002 # OK Classic</t>
  </si>
  <si>
    <t>(945.517459) lin0 006#0000 # OK Classic</t>
  </si>
  <si>
    <t>(945.517593) lin0 020#85800300 # OK Classic</t>
  </si>
  <si>
    <t>(945.518249) lin0 006#0000 # OK Classic</t>
  </si>
  <si>
    <t>(945.719352) lin0 006#0000 # OK Classic</t>
  </si>
  <si>
    <t>(945.719853) lin0 00F#9D96ADA4 # OK Classic</t>
  </si>
  <si>
    <t>(945.720017) lin0 006#0000 # OK Classic</t>
  </si>
  <si>
    <t>(945.720145) lin0 005#4002 # OK Classic</t>
  </si>
  <si>
    <t>(945.720272) lin0 006#0000 # OK Classic</t>
  </si>
  <si>
    <t>(945.720413) lin0 020#85800300 # OK Classic</t>
  </si>
  <si>
    <t>(945.720571) lin0 006#0000 # OK Classic</t>
  </si>
  <si>
    <t>(945.720705) lin0 005#4002 # OK Classic</t>
  </si>
  <si>
    <t>(945.720851) lin0 006#0000 # OK Classic</t>
  </si>
  <si>
    <t>(945.721004) lin0 00E#F7B118FF # OK Classic</t>
  </si>
  <si>
    <t>(945.721150) lin0 006#0000 # OK Classic</t>
  </si>
  <si>
    <t>(945.721300) lin0 005#4002 # OK Classic</t>
  </si>
  <si>
    <t>(945.721426) lin0 006#0000 # OK Classic</t>
  </si>
  <si>
    <t>(945.721568) lin0 020#85800300 # OK Classic</t>
  </si>
  <si>
    <t>(945.721711) lin0 006#0000 # OK Classic</t>
  </si>
  <si>
    <t>(945.721850) lin0 005#4002 # OK Classic</t>
  </si>
  <si>
    <t>(945.722002) lin0 006#0000 # OK Classic</t>
  </si>
  <si>
    <t>(945.816347) lin0 006#0000 # OK Classic</t>
  </si>
  <si>
    <t>(945.816906) lin0 005#4002 # OK Classic</t>
  </si>
  <si>
    <t>(945.817107) lin0 006#0000 # OK Classic</t>
  </si>
  <si>
    <t>(945.817251) lin0 020#85800300 # OK Classic</t>
  </si>
  <si>
    <t>(945.817410) lin0 006#0000 # OK Classic</t>
  </si>
  <si>
    <t>(945.817564) lin0 005#4002 # OK Classic</t>
  </si>
  <si>
    <t>(945.817695) lin0 006#0000 # OK Classic</t>
  </si>
  <si>
    <t>(945.817832) lin0 008# # UNANSWERED</t>
  </si>
  <si>
    <t>(946.024094) lin0 006#0000 # OK Classic</t>
  </si>
  <si>
    <t>(946.024629) lin0 005#4002 # OK Classic</t>
  </si>
  <si>
    <t>(946.024800) lin0 006#0000 # OK Classic</t>
  </si>
  <si>
    <t>(946.024966) lin0 020#85800300 # OK Classic</t>
  </si>
  <si>
    <t>(946.025126) lin0 006#0000 # OK Classic</t>
  </si>
  <si>
    <t>(946.025269) lin0 005#4002 # OK Classic</t>
  </si>
  <si>
    <t>(946.025420) lin0 006#0000 # OK Classic</t>
  </si>
  <si>
    <t>(946.025561) lin0 00E#F6B118FF # OK Classic</t>
  </si>
  <si>
    <t>(946.025691) lin0 006#0000 # OK Classic</t>
  </si>
  <si>
    <t>(946.025830) lin0 005#4002 # OK Classic</t>
  </si>
  <si>
    <t>(946.025955) lin0 006#0000 # OK Classic</t>
  </si>
  <si>
    <t>(946.026097) lin0 020#85800300 # OK Classic</t>
  </si>
  <si>
    <t>(946.026238) lin0 006#0000 # OK Classic</t>
  </si>
  <si>
    <t>(946.026377) lin0 005#4002 # OK Classic</t>
  </si>
  <si>
    <t>(946.026526) lin0 006#0000 # OK Classic</t>
  </si>
  <si>
    <t>(946.026657) lin0 010#004A # OK Classic</t>
  </si>
  <si>
    <t>(946.026796) lin0 006#0000 # OK Classic</t>
  </si>
  <si>
    <t>(946.026927) lin0 005#4002 # OK Classic</t>
  </si>
  <si>
    <t>(946.027062) lin0 006#0000 # OK Classic</t>
  </si>
  <si>
    <t>(946.235004) lin0 020#85800300 # OK Classic</t>
  </si>
  <si>
    <t>(946.235909) lin0 006#0000 # OK Classic</t>
  </si>
  <si>
    <t>(946.236538) lin0 005#4002 # OK Classic</t>
  </si>
  <si>
    <t>(946.236819) lin0 006#0000 # OK Classic</t>
  </si>
  <si>
    <t>(946.236988) lin0 00D#311DC156 # OK Classic</t>
  </si>
  <si>
    <t>(946.237131) lin0 006#0000 # OK Classic</t>
  </si>
  <si>
    <t>(946.237271) lin0 005#4002 # OK Classic</t>
  </si>
  <si>
    <t>(946.237418) lin0 006#0000 # OK Classic</t>
  </si>
  <si>
    <t>(946.237722) lin0 020#85800300 # OK Classic</t>
  </si>
  <si>
    <t>(946.237901) lin0 006#0000 # OK Classic</t>
  </si>
  <si>
    <t>(946.238070) lin0 005#4002 # OK Classic</t>
  </si>
  <si>
    <t>(946.238196) lin0 006#0000 # OK Classic</t>
  </si>
  <si>
    <t>(946.238336) lin0 00E#F6B118FF # OK Classic</t>
  </si>
  <si>
    <t>(946.238466) lin0 006#0000 # OK Classic</t>
  </si>
  <si>
    <t>(946.238607) lin0 005#4002 # OK Classic</t>
  </si>
  <si>
    <t>(946.238733) lin0 006#0000 # OK Classic</t>
  </si>
  <si>
    <t>(946.238873) lin0 020#85800300 # OK Classic</t>
  </si>
  <si>
    <t>(946.239028) lin0 006#0000 # OK Classic</t>
  </si>
  <si>
    <t>(946.439373) lin0 006#0000 # OK Classic</t>
  </si>
  <si>
    <t>(946.440648) lin0 00F#9D96AD9E # OK Classic</t>
  </si>
  <si>
    <t>(946.441250) lin0 006#0000 # OK Classic</t>
  </si>
  <si>
    <t>(946.441499) lin0 005#4002 # OK Classic</t>
  </si>
  <si>
    <t>(946.441641) lin0 006#0000 # OK Classic</t>
  </si>
  <si>
    <t>(946.441792) lin0 020#85800300 # OK Classic</t>
  </si>
  <si>
    <t>(946.441941) lin0 006#0000 # OK Classic</t>
  </si>
  <si>
    <t>(946.442090) lin0 005#4002 # OK Classic</t>
  </si>
  <si>
    <t>(946.442216) lin0 006#0000 # OK Classic</t>
  </si>
  <si>
    <t>(946.442368) lin0 00E#F6B118FF # OK Classic</t>
  </si>
  <si>
    <t>(946.442523) lin0 006#0000 # OK Classic</t>
  </si>
  <si>
    <t>(946.442661) lin0 005#4002 # OK Classic</t>
  </si>
  <si>
    <t>(946.442803) lin0 006#0000 # OK Classic</t>
  </si>
  <si>
    <t>(946.442935) lin0 020#85800300 # OK Classic</t>
  </si>
  <si>
    <t>(946.443075) lin0 006#0000 # OK Classic</t>
  </si>
  <si>
    <t>(946.443208) lin0 005#4002 # OK Classic</t>
  </si>
  <si>
    <t>(946.443358) lin0 006#0000 # OK Classic</t>
  </si>
  <si>
    <t>(946.536321) lin0 006#0000 # OK Classic</t>
  </si>
  <si>
    <t>(946.536801) lin0 005#4002 # OK Classic</t>
  </si>
  <si>
    <t>(946.536958) lin0 006#0000 # OK Classic</t>
  </si>
  <si>
    <t>(946.537104) lin0 020#85800300 # OK Classic</t>
  </si>
  <si>
    <t>(946.537246) lin0 006#0000 # OK Classic</t>
  </si>
  <si>
    <t>(946.537395) lin0 005#4002 # OK Classic</t>
  </si>
  <si>
    <t>(946.537545) lin0 006#0000 # OK Classic</t>
  </si>
  <si>
    <t>(946.537675) lin0 008# # UNANSWERED</t>
  </si>
  <si>
    <t>(946.744130) lin0 006#0000 # OK Classic</t>
  </si>
  <si>
    <t>(946.744666) lin0 005#4002 # OK Classic</t>
  </si>
  <si>
    <t>(946.744848) lin0 006#0000 # OK Classic</t>
  </si>
  <si>
    <t>(946.745019) lin0 020#85800300 # OK Classic</t>
  </si>
  <si>
    <t>(946.745490) lin0 006#0000 # OK Classic</t>
  </si>
  <si>
    <t>(946.745872) lin0 005#4002 # OK Classic</t>
  </si>
  <si>
    <t>(946.746114) lin0 006#0000 # OK Classic</t>
  </si>
  <si>
    <t>(946.746418) lin0 00E#F5B118FF # OK Classic</t>
  </si>
  <si>
    <t>(946.746581) lin0 006#0000 # OK Classic</t>
  </si>
  <si>
    <t>(946.746713) lin0 005#4002 # OK Classic</t>
  </si>
  <si>
    <t>(946.746846) lin0 006#0000 # OK Classic</t>
  </si>
  <si>
    <t>(946.746985) lin0 020#85800300 # OK Classic</t>
  </si>
  <si>
    <t>(946.747120) lin0 006#0000 # OK Classic</t>
  </si>
  <si>
    <t>(946.747252) lin0 005#4002 # OK Classic</t>
  </si>
  <si>
    <t>(946.747419) lin0 006#0000 # OK Classic</t>
  </si>
  <si>
    <t>(946.747563) lin0 010#004A # OK Classic</t>
  </si>
  <si>
    <t>(946.747698) lin0 006#0000 # OK Classic</t>
  </si>
  <si>
    <t>(946.747836) lin0 005#4002 # OK Classic</t>
  </si>
  <si>
    <t>(946.747963) lin0 006#0000 # OK Classic</t>
  </si>
  <si>
    <t>(946.955026) lin0 020#85800300 # OK Classic</t>
  </si>
  <si>
    <t>(946.955893) lin0 006#0000 # OK Classic</t>
  </si>
  <si>
    <t>(946.956477) lin0 005#4002 # OK Classic</t>
  </si>
  <si>
    <t>(946.956775) lin0 006#0000 # OK Classic</t>
  </si>
  <si>
    <t>(946.956948) lin0 00D#4E1DC155 # OK Classic</t>
  </si>
  <si>
    <t>(946.957090) lin0 006#0000 # OK Classic</t>
  </si>
  <si>
    <t>(946.957228) lin0 005#4002 # OK Classic</t>
  </si>
  <si>
    <t>(946.957368) lin0 006#0000 # OK Classic</t>
  </si>
  <si>
    <t>(946.957534) lin0 020#85800300 # OK Classic</t>
  </si>
  <si>
    <t>(946.957677) lin0 006#0000 # OK Classic</t>
  </si>
  <si>
    <t>(946.957822) lin0 005#4002 # OK Classic</t>
  </si>
  <si>
    <t>(946.957955) lin0 006#0000 # OK Classic</t>
  </si>
  <si>
    <t>(946.958098) lin0 00E#F4B118FF # OK Classic</t>
  </si>
  <si>
    <t>(946.958237) lin0 006#0000 # OK Classic</t>
  </si>
  <si>
    <t>(946.958376) lin0 005#4002 # OK Classic</t>
  </si>
  <si>
    <t>(946.958519) lin0 006#0000 # OK Classic</t>
  </si>
  <si>
    <t>(946.958651) lin0 020#85800300 # OK Classic</t>
  </si>
  <si>
    <t>(946.958789) lin0 006#0000 # OK Classic</t>
  </si>
  <si>
    <t>(947.159338) lin0 006#0000 # OK Classic</t>
  </si>
  <si>
    <t>(947.160262) lin0 00F#9D95AD95 # OK Classic</t>
  </si>
  <si>
    <t>(947.160830) lin0 006#0000 # OK Classic</t>
  </si>
  <si>
    <t>(947.161084) lin0 005#4002 # OK Classic</t>
  </si>
  <si>
    <t>(947.161224) lin0 006#0000 # OK Classic</t>
  </si>
  <si>
    <t>(947.161380) lin0 020#85800300 # OK Classic</t>
  </si>
  <si>
    <t>(947.161533) lin0 006#0000 # OK Classic</t>
  </si>
  <si>
    <t>(947.161673) lin0 005#4002 # OK Classic</t>
  </si>
  <si>
    <t>(947.161810) lin0 006#0000 # OK Classic</t>
  </si>
  <si>
    <t>(947.161954) lin0 00E#F4B118FF # OK Classic</t>
  </si>
  <si>
    <t>(947.162086) lin0 006#0000 # OK Classic</t>
  </si>
  <si>
    <t>(947.162227) lin0 005#4002 # OK Classic</t>
  </si>
  <si>
    <t>(947.162363) lin0 006#0000 # OK Classic</t>
  </si>
  <si>
    <t>(947.162517) lin0 020#85800300 # OK Classic</t>
  </si>
  <si>
    <t>(947.162666) lin0 006#0000 # OK Classic</t>
  </si>
  <si>
    <t>(947.162805) lin0 005#4002 # OK Classic</t>
  </si>
  <si>
    <t>(947.162936) lin0 006#0000 # OK Classic</t>
  </si>
  <si>
    <t>(947.256382) lin0 006#0000 # OK Classic</t>
  </si>
  <si>
    <t>(947.256866) lin0 005#4002 # OK Classic</t>
  </si>
  <si>
    <t>(947.257017) lin0 006#0000 # OK Classic</t>
  </si>
  <si>
    <t>(947.257145) lin0 020#85800300 # OK Classic</t>
  </si>
  <si>
    <t>(947.257272) lin0 006#0000 # OK Classic</t>
  </si>
  <si>
    <t>(947.257407) lin0 005#4002 # OK Classic</t>
  </si>
  <si>
    <t>(947.257560) lin0 006#0000 # OK Classic</t>
  </si>
  <si>
    <t>(947.257686) lin0 008# # UNANSWERED</t>
  </si>
  <si>
    <t>(947.464052) lin0 006#0000 # OK Classic</t>
  </si>
  <si>
    <t>(947.464888) lin0 005#4002 # OK Classic</t>
  </si>
  <si>
    <t>(947.465538) lin0 006#0000 # OK Classic</t>
  </si>
  <si>
    <t>(947.466054) lin0 020#85800300 # OK Classic</t>
  </si>
  <si>
    <t>(947.466363) lin0 006#0000 # OK Classic</t>
  </si>
  <si>
    <t>(947.466621) lin0 005#4002 # OK Classic</t>
  </si>
  <si>
    <t>(947.466785) lin0 006#0000 # OK Classic</t>
  </si>
  <si>
    <t>(947.466933) lin0 00E#F4B118FF # OK Classic</t>
  </si>
  <si>
    <t>(947.467065) lin0 006#0000 # OK Classic</t>
  </si>
  <si>
    <t>(947.467199) lin0 005#4002 # OK Classic</t>
  </si>
  <si>
    <t>(947.467328) lin0 006#0000 # OK Classic</t>
  </si>
  <si>
    <t>(947.467492) lin0 020#85800300 # OK Classic</t>
  </si>
  <si>
    <t>(947.467636) lin0 006#0000 # OK Classic</t>
  </si>
  <si>
    <t>(947.467773) lin0 005#4002 # OK Classic</t>
  </si>
  <si>
    <t>(947.467904) lin0 006#0000 # OK Classic</t>
  </si>
  <si>
    <t>(947.468047) lin0 010#004A # OK Classic</t>
  </si>
  <si>
    <t>(947.468190) lin0 006#0000 # OK Classic</t>
  </si>
  <si>
    <t>(947.468329) lin0 005#4002 # OK Classic</t>
  </si>
  <si>
    <t>(947.468519) lin0 006#0000 # OK Classic</t>
  </si>
  <si>
    <t>(947.674985) lin0 020#85800300 # OK Classic</t>
  </si>
  <si>
    <t>(947.675854) lin0 006#0000 # OK Classic</t>
  </si>
  <si>
    <t>(947.676513) lin0 005#4002 # OK Classic</t>
  </si>
  <si>
    <t>(947.676778) lin0 006#0000 # OK Classic</t>
  </si>
  <si>
    <t>(947.676934) lin0 00D#6A1DC155 # OK Classic</t>
  </si>
  <si>
    <t>(947.677082) lin0 006#0000 # OK Classic</t>
  </si>
  <si>
    <t>(947.677210) lin0 005#4002 # OK Classic</t>
  </si>
  <si>
    <t>(947.677373) lin0 006#0000 # OK Classic</t>
  </si>
  <si>
    <t>(947.677530) lin0 020#85800300 # OK Classic</t>
  </si>
  <si>
    <t>(947.677737) lin0 006#0000 # OK Classic</t>
  </si>
  <si>
    <t>(947.678032) lin0 005#4002 # OK Classic</t>
  </si>
  <si>
    <t>(947.678206) lin0 006#0000 # OK Classic</t>
  </si>
  <si>
    <t>(947.678361) lin0 00E#F4B118FF # OK Classic</t>
  </si>
  <si>
    <t>(947.678507) lin0 006#0000 # OK Classic</t>
  </si>
  <si>
    <t>(947.678636) lin0 005#4002 # OK Classic</t>
  </si>
  <si>
    <t>(947.678769) lin0 006#0000 # OK Classic</t>
  </si>
  <si>
    <t>(947.678899) lin0 020#85800300 # OK Classic</t>
  </si>
  <si>
    <t>(947.679036) lin0 006#0000 # OK Classic</t>
  </si>
  <si>
    <t>(947.879364) lin0 006#0000 # OK Classic</t>
  </si>
  <si>
    <t>(947.879862) lin0 00F#9D95AD90 # OK Classic</t>
  </si>
  <si>
    <t>(947.880026) lin0 006#0000 # OK Classic</t>
  </si>
  <si>
    <t>(947.880161) lin0 005#4002 # OK Classic</t>
  </si>
  <si>
    <t>(947.880308) lin0 006#0000 # OK Classic</t>
  </si>
  <si>
    <t>(947.880454) lin0 020#85800300 # OK Classic</t>
  </si>
  <si>
    <t>(947.880599) lin0 006#0000 # OK Classic</t>
  </si>
  <si>
    <t>(947.880732) lin0 005#4002 # OK Classic</t>
  </si>
  <si>
    <t>(947.880881) lin0 006#0000 # OK Classic</t>
  </si>
  <si>
    <t>(947.881032) lin0 00E#F3B118FF # OK Classic</t>
  </si>
  <si>
    <t>(947.881170) lin0 006#0000 # OK Classic</t>
  </si>
  <si>
    <t>(947.881318) lin0 005#4002 # OK Classic</t>
  </si>
  <si>
    <t>(947.881451) lin0 006#0000 # OK Classic</t>
  </si>
  <si>
    <t>(947.881595) lin0 020#85800300 # OK Classic</t>
  </si>
  <si>
    <t>(947.881744) lin0 006#0000 # OK Classic</t>
  </si>
  <si>
    <t>(947.881889) lin0 005#4002 # OK Classic</t>
  </si>
  <si>
    <t>(947.882037) lin0 006#0000 # OK Classic</t>
  </si>
  <si>
    <t>(947.976256) lin0 006#0000 # OK Classic</t>
  </si>
  <si>
    <t>(947.976811) lin0 005#4002 # OK Classic</t>
  </si>
  <si>
    <t>(947.977005) lin0 006#0000 # OK Classic</t>
  </si>
  <si>
    <t>(947.977151) lin0 020#85800300 # OK Classic</t>
  </si>
  <si>
    <t>(947.977306) lin0 006#0000 # OK Classic</t>
  </si>
  <si>
    <t>(947.977464) lin0 005#4002 # OK Classic</t>
  </si>
  <si>
    <t>(947.977596) lin0 006#0000 # OK Classic</t>
  </si>
  <si>
    <t>(947.977729) lin0 008# # UNANSWERED</t>
  </si>
  <si>
    <t>(948.183997) lin0 006#0000 # OK Classic</t>
  </si>
  <si>
    <t>(948.184552) lin0 005#4002 # OK Classic</t>
  </si>
  <si>
    <t>(948.184726) lin0 006#0000 # OK Classic</t>
  </si>
  <si>
    <t>(948.184877) lin0 020#85800300 # OK Classic</t>
  </si>
  <si>
    <t>(948.185040) lin0 006#0000 # OK Classic</t>
  </si>
  <si>
    <t>(948.185174) lin0 005#4002 # OK Classic</t>
  </si>
  <si>
    <t>(948.185321) lin0 006#0000 # OK Classic</t>
  </si>
  <si>
    <t>(948.185450) lin0 00E#F3B118FF # OK Classic</t>
  </si>
  <si>
    <t>(948.186210) lin0 006#0000 # OK Classic</t>
  </si>
  <si>
    <t>(948.186496) lin0 005#4002 # OK Classic</t>
  </si>
  <si>
    <t>(948.186625) lin0 006#0000 # OK Classic</t>
  </si>
  <si>
    <t>(948.186768) lin0 020#85800300 # OK Classic</t>
  </si>
  <si>
    <t>(948.186922) lin0 006#0000 # OK Classic</t>
  </si>
  <si>
    <t>(948.187065) lin0 005#4002 # OK Classic</t>
  </si>
  <si>
    <t>(948.187196) lin0 006#0000 # OK Classic</t>
  </si>
  <si>
    <t>(948.187344) lin0 010#004A # OK Classic</t>
  </si>
  <si>
    <t>(948.187481) lin0 006#0000 # OK Classic</t>
  </si>
  <si>
    <t>(948.187615) lin0 005#4002 # OK Classic</t>
  </si>
  <si>
    <t>(948.187746) lin0 006#0000 # OK Classic</t>
  </si>
  <si>
    <t>(948.394930) lin0 020#85800300 # OK Classic</t>
  </si>
  <si>
    <t>(948.395491) lin0 006#0000 # OK Classic</t>
  </si>
  <si>
    <t>(948.395665) lin0 005#4002 # OK Classic</t>
  </si>
  <si>
    <t>(948.395812) lin0 006#0000 # OK Classic</t>
  </si>
  <si>
    <t>(948.395977) lin0 00D#821DC155 # OK Classic</t>
  </si>
  <si>
    <t>(948.396114) lin0 006#0000 # OK Classic</t>
  </si>
  <si>
    <t>(948.396249) lin0 005#4002 # OK Classic</t>
  </si>
  <si>
    <t>(948.396386) lin0 006#0000 # OK Classic</t>
  </si>
  <si>
    <t>(948.396523) lin0 020#85800300 # OK Classic</t>
  </si>
  <si>
    <t>(948.396671) lin0 006#0000 # OK Classic</t>
  </si>
  <si>
    <t>(948.396812) lin0 005#4002 # OK Classic</t>
  </si>
  <si>
    <t>(948.396967) lin0 006#0000 # OK Classic</t>
  </si>
  <si>
    <t>(948.397094) lin0 00E#F3B118FF # OK Classic</t>
  </si>
  <si>
    <t>(948.397233) lin0 006#0000 # OK Classic</t>
  </si>
  <si>
    <t>(948.397365) lin0 005#4002 # OK Classic</t>
  </si>
  <si>
    <t>(948.397497) lin0 006#0000 # OK Classic</t>
  </si>
  <si>
    <t>(948.397625) lin0 020#85800300 # OK Classic</t>
  </si>
  <si>
    <t>(948.397770) lin0 006#0000 # OK Classic</t>
  </si>
  <si>
    <t>(948.599349) lin0 006#0000 # OK Classic</t>
  </si>
  <si>
    <t>(948.600549) lin0 00F#9D95AD8C # OK Classic</t>
  </si>
  <si>
    <t>(948.601047) lin0 006#0000 # OK Classic</t>
  </si>
  <si>
    <t>(948.601218) lin0 005#4002 # OK Classic</t>
  </si>
  <si>
    <t>(948.601362) lin0 006#0000 # OK Classic</t>
  </si>
  <si>
    <t>(948.601531) lin0 020#85800300 # OK Classic</t>
  </si>
  <si>
    <t>(948.601672) lin0 006#0000 # OK Classic</t>
  </si>
  <si>
    <t>(948.601809) lin0 005#4002 # OK Classic</t>
  </si>
  <si>
    <t>(948.601933) lin0 006#0000 # OK Classic</t>
  </si>
  <si>
    <t>(948.602146) lin0 00E#F2B118FF # OK Classic</t>
  </si>
  <si>
    <t>(948.602542) lin0 006#0000 # OK Classic</t>
  </si>
  <si>
    <t>(948.602771) lin0 005#4002 # OK Classic</t>
  </si>
  <si>
    <t>(948.602923) lin0 006#0000 # OK Classic</t>
  </si>
  <si>
    <t>(948.603082) lin0 020#85800300 # OK Classic</t>
  </si>
  <si>
    <t>(948.603293) lin0 006#0000 # OK Classic</t>
  </si>
  <si>
    <t>(948.603666) lin0 005#4002 # OK Classic</t>
  </si>
  <si>
    <t>(948.604040) lin0 006#0000 # OK Classic</t>
  </si>
  <si>
    <t>(948.696193) lin0 006#0000 # OK Classic</t>
  </si>
  <si>
    <t>(948.696674) lin0 005#4002 # OK Classic</t>
  </si>
  <si>
    <t>(948.696817) lin0 006#0000 # OK Classic</t>
  </si>
  <si>
    <t>(948.696972) lin0 020#85800300 # OK Classic</t>
  </si>
  <si>
    <t>(948.697127) lin0 006#0000 # OK Classic</t>
  </si>
  <si>
    <t>(948.697274) lin0 005#4002 # OK Classic</t>
  </si>
  <si>
    <t>(948.697400) lin0 006#0000 # OK Classic</t>
  </si>
  <si>
    <t>(948.697532) lin0 008# # UNANSWERED</t>
  </si>
  <si>
    <t>(948.904087) lin0 006#0000 # OK Classic</t>
  </si>
  <si>
    <t>(948.904644) lin0 005#4002 # OK Classic</t>
  </si>
  <si>
    <t>(948.904828) lin0 006#0000 # OK Classic</t>
  </si>
  <si>
    <t>(948.905005) lin0 020#85800300 # OK Classic</t>
  </si>
  <si>
    <t>(948.905146) lin0 006#0000 # OK Classic</t>
  </si>
  <si>
    <t>(948.905293) lin0 005#4002 # OK Classic</t>
  </si>
  <si>
    <t>(948.905417) lin0 006#0000 # OK Classic</t>
  </si>
  <si>
    <t>(948.905560) lin0 00E#F2B118FF # OK Classic</t>
  </si>
  <si>
    <t>(948.905690) lin0 006#0000 # OK Classic</t>
  </si>
  <si>
    <t>(948.905831) lin0 005#4002 # OK Classic</t>
  </si>
  <si>
    <t>(948.905976) lin0 006#0000 # OK Classic</t>
  </si>
  <si>
    <t>(948.906114) lin0 020#85800300 # OK Classic</t>
  </si>
  <si>
    <t>(948.906265) lin0 006#0000 # OK Classic</t>
  </si>
  <si>
    <t>(948.906393) lin0 005#4002 # OK Classic</t>
  </si>
  <si>
    <t>(948.906532) lin0 006#0000 # OK Classic</t>
  </si>
  <si>
    <t>(948.906660) lin0 010#004A # OK Classic</t>
  </si>
  <si>
    <t>(948.906803) lin0 006#0000 # OK Classic</t>
  </si>
  <si>
    <t>(948.906940) lin0 005#4002 # OK Classic</t>
  </si>
  <si>
    <t>(948.907078) lin0 006#0000 # OK Classic</t>
  </si>
  <si>
    <t>(949.114864) lin0 020#85800300 # OK Classic</t>
  </si>
  <si>
    <t>(949.115423) lin0 006#0000 # OK Classic</t>
  </si>
  <si>
    <t>(949.115597) lin0 005#4002 # OK Classic</t>
  </si>
  <si>
    <t>(949.115737) lin0 006#0000 # OK Classic</t>
  </si>
  <si>
    <t>(949.115881) lin0 00D#941DC155 # OK Classic</t>
  </si>
  <si>
    <t>(949.116048) lin0 006#0000 # OK Classic</t>
  </si>
  <si>
    <t>(949.116186) lin0 005#4002 # OK Classic</t>
  </si>
  <si>
    <t>(949.116320) lin0 006#0000 # OK Classic</t>
  </si>
  <si>
    <t>(949.116454) lin0 020#85800300 # OK Classic</t>
  </si>
  <si>
    <t>(949.116597) lin0 006#0000 # OK Classic</t>
  </si>
  <si>
    <t>(949.116728) lin0 005#4002 # OK Classic</t>
  </si>
  <si>
    <t>(949.116876) lin0 006#0000 # OK Classic</t>
  </si>
  <si>
    <t>(949.117033) lin0 00E#F2B118FF # OK Classic</t>
  </si>
  <si>
    <t>(949.117164) lin0 006#0000 # OK Classic</t>
  </si>
  <si>
    <t>(949.117310) lin0 005#4002 # OK Classic</t>
  </si>
  <si>
    <t>(949.117435) lin0 006#0000 # OK Classic</t>
  </si>
  <si>
    <t>(949.117578) lin0 020#85800300 # OK Classic</t>
  </si>
  <si>
    <t>(949.117719) lin0 006#0000 # OK Classic</t>
  </si>
  <si>
    <t>(949.319246) lin0 006#0000 # OK Classic</t>
  </si>
  <si>
    <t>(949.319812) lin0 00F#9D95AD8A # OK Classic</t>
  </si>
  <si>
    <t>(949.320025) lin0 006#0000 # OK Classic</t>
  </si>
  <si>
    <t>(949.320183) lin0 005#4002 # OK Classic</t>
  </si>
  <si>
    <t>(949.320313) lin0 006#0000 # OK Classic</t>
  </si>
  <si>
    <t>(949.320466) lin0 020#85800300 # OK Classic</t>
  </si>
  <si>
    <t>(949.320613) lin0 006#0000 # OK Classic</t>
  </si>
  <si>
    <t>(949.320760) lin0 005#4002 # OK Classic</t>
  </si>
  <si>
    <t>(949.320894) lin0 006#0000 # OK Classic</t>
  </si>
  <si>
    <t>(949.321037) lin0 00E#F2B118FF # OK Classic</t>
  </si>
  <si>
    <t>(949.321175) lin0 006#0000 # OK Classic</t>
  </si>
  <si>
    <t>(949.321324) lin0 005#4002 # OK Classic</t>
  </si>
  <si>
    <t>(949.321478) lin0 006#0000 # OK Classic</t>
  </si>
  <si>
    <t>(949.321614) lin0 020#85800300 # OK Classic</t>
  </si>
  <si>
    <t>(949.321765) lin0 006#0000 # OK Classic</t>
  </si>
  <si>
    <t>(949.321895) lin0 005#4002 # OK Classic</t>
  </si>
  <si>
    <t>(949.322026) lin0 006#0000 # OK Classic</t>
  </si>
  <si>
    <t>(949.416087) lin0 006#0000 # OK Classic</t>
  </si>
  <si>
    <t>(949.416901) lin0 005#4002 # OK Classic</t>
  </si>
  <si>
    <t>(949.417533) lin0 006#0000 # OK Classic</t>
  </si>
  <si>
    <t>(949.417832) lin0 020#85800300 # OK Classic</t>
  </si>
  <si>
    <t>(949.418086) lin0 006#0000 # OK Classic</t>
  </si>
  <si>
    <t>(949.418355) lin0 005#4002 # OK Classic</t>
  </si>
  <si>
    <t>(949.418535) lin0 006#0000 # OK Classic</t>
  </si>
  <si>
    <t>(949.418693) lin0 008# # UNANSWERED</t>
  </si>
  <si>
    <t>(949.624015) lin0 006#0000 # OK Classic</t>
  </si>
  <si>
    <t>(949.624894) lin0 005#4002 # OK Classic</t>
  </si>
  <si>
    <t>(949.625465) lin0 006#0000 # OK Classic</t>
  </si>
  <si>
    <t>(949.625757) lin0 020#85800300 # OK Classic</t>
  </si>
  <si>
    <t>(949.625906) lin0 006#0000 # OK Classic</t>
  </si>
  <si>
    <t>(949.626070) lin0 005#4002 # OK Classic</t>
  </si>
  <si>
    <t>(949.626195) lin0 006#0000 # OK Classic</t>
  </si>
  <si>
    <t>(949.626336) lin0 00E#F1B118FF # OK Classic</t>
  </si>
  <si>
    <t>(949.626466) lin0 006#0000 # OK Classic</t>
  </si>
  <si>
    <t>(949.626600) lin0 005#4002 # OK Classic</t>
  </si>
  <si>
    <t>(949.626724) lin0 006#0000 # OK Classic</t>
  </si>
  <si>
    <t>(949.626866) lin0 020#85800300 # OK Classic</t>
  </si>
  <si>
    <t>(949.627022) lin0 006#0000 # OK Classic</t>
  </si>
  <si>
    <t>(949.627163) lin0 005#4002 # OK Classic</t>
  </si>
  <si>
    <t>(949.627295) lin0 006#0000 # OK Classic</t>
  </si>
  <si>
    <t>(949.627436) lin0 010#004A # OK Classic</t>
  </si>
  <si>
    <t>(949.627579) lin0 006#0000 # OK Classic</t>
  </si>
  <si>
    <t>(949.627718) lin0 005#4002 # OK Classic</t>
  </si>
  <si>
    <t>(949.627854) lin0 006#0000 # OK Classic</t>
  </si>
  <si>
    <t>(949.834874) lin0 020#85800300 # OK Classic</t>
  </si>
  <si>
    <t>(949.835438) lin0 006#0000 # OK Classic</t>
  </si>
  <si>
    <t>(949.835610) lin0 005#4002 # OK Classic</t>
  </si>
  <si>
    <t>(949.835742) lin0 006#0000 # OK Classic</t>
  </si>
  <si>
    <t>(949.835889) lin0 00D#A61DC255 # OK Classic</t>
  </si>
  <si>
    <t>(949.836056) lin0 006#0000 # OK Classic</t>
  </si>
  <si>
    <t>(949.836194) lin0 005#4002 # OK Classic</t>
  </si>
  <si>
    <t>(949.836328) lin0 006#0000 # OK Classic</t>
  </si>
  <si>
    <t>(949.836460) lin0 020#85800300 # OK Classic</t>
  </si>
  <si>
    <t>(949.836602) lin0 006#0000 # OK Classic</t>
  </si>
  <si>
    <t>(949.836733) lin0 005#4002 # OK Classic</t>
  </si>
  <si>
    <t>(949.836880) lin0 006#0000 # OK Classic</t>
  </si>
  <si>
    <t>(949.837031) lin0 00E#F0B118FF # OK Classic</t>
  </si>
  <si>
    <t>(949.837170) lin0 006#0000 # OK Classic</t>
  </si>
  <si>
    <t>(949.837319) lin0 005#4002 # OK Classic</t>
  </si>
  <si>
    <t>(949.837451) lin0 006#0000 # OK Classic</t>
  </si>
  <si>
    <t>(949.837587) lin0 020#85800300 # OK Classic</t>
  </si>
  <si>
    <t>(949.837736) lin0 006#0000 # OK Classic</t>
  </si>
  <si>
    <t>(950.039164) lin0 006#0000 # OK Classic</t>
  </si>
  <si>
    <t>(950.040363) lin0 00F#9D95AD89 # OK Classic</t>
  </si>
  <si>
    <t>(950.040977) lin0 006#0000 # OK Classic</t>
  </si>
  <si>
    <t>(950.041220) lin0 005#4002 # OK Classic</t>
  </si>
  <si>
    <t>(950.041372) lin0 006#0000 # OK Classic</t>
  </si>
  <si>
    <t>(950.041530) lin0 020#85800300 # OK Classic</t>
  </si>
  <si>
    <t>(950.041674) lin0 006#0000 # OK Classic</t>
  </si>
  <si>
    <t>(950.041818) lin0 005#4002 # OK Classic</t>
  </si>
  <si>
    <t>(950.041944) lin0 006#0000 # OK Classic</t>
  </si>
  <si>
    <t>(950.042085) lin0 00E#F0B118FF # OK Classic</t>
  </si>
  <si>
    <t>(950.042218) lin0 006#0000 # OK Classic</t>
  </si>
  <si>
    <t>(950.042367) lin0 005#4002 # OK Classic</t>
  </si>
  <si>
    <t>(950.042515) lin0 006#0000 # OK Classic</t>
  </si>
  <si>
    <t>(950.042653) lin0 020#85800300 # OK Classic</t>
  </si>
  <si>
    <t>(950.042794) lin0 006#0000 # OK Classic</t>
  </si>
  <si>
    <t>(950.042932) lin0 005#4002 # OK Classic</t>
  </si>
  <si>
    <t>(950.043062) lin0 006#0000 # OK Classic</t>
  </si>
  <si>
    <t>(950.136229) lin0 006#0000 # OK Classic</t>
  </si>
  <si>
    <t>(950.136718) lin0 005#4002 # OK Classic</t>
  </si>
  <si>
    <t>(950.136868) lin0 006#0000 # OK Classic</t>
  </si>
  <si>
    <t>(950.137022) lin0 020#85800300 # OK Classic</t>
  </si>
  <si>
    <t>(950.137164) lin0 006#0000 # OK Classic</t>
  </si>
  <si>
    <t>(950.137303) lin0 005#4002 # OK Classic</t>
  </si>
  <si>
    <t>(950.137434) lin0 006#0000 # OK Classic</t>
  </si>
  <si>
    <t>(950.137574) lin0 008# # UNANSWERED</t>
  </si>
  <si>
    <t>(950.343991) lin0 006#0000 # OK Classic</t>
  </si>
  <si>
    <t>(950.344546) lin0 005#4002 # OK Classic</t>
  </si>
  <si>
    <t>(950.344721) lin0 006#0000 # OK Classic</t>
  </si>
  <si>
    <t>(950.344872) lin0 020#85800300 # OK Classic</t>
  </si>
  <si>
    <t>(950.345041) lin0 006#0000 # OK Classic</t>
  </si>
  <si>
    <t>(950.345168) lin0 005#4002 # OK Classic</t>
  </si>
  <si>
    <t>(950.345311) lin0 006#0000 # OK Classic</t>
  </si>
  <si>
    <t>(950.345441) lin0 00E#F0B118FF # OK Classic</t>
  </si>
  <si>
    <t>(950.345593) lin0 006#0000 # OK Classic</t>
  </si>
  <si>
    <t>(950.345728) lin0 005#4002 # OK Classic</t>
  </si>
  <si>
    <t>(950.345869) lin0 006#0000 # OK Classic</t>
  </si>
  <si>
    <t>(950.346018) lin0 020#85800300 # OK Classic</t>
  </si>
  <si>
    <t>(950.346165) lin0 006#0000 # OK Classic</t>
  </si>
  <si>
    <t>(950.346306) lin0 005#4002 # OK Classic</t>
  </si>
  <si>
    <t>(950.346436) lin0 006#0000 # OK Classic</t>
  </si>
  <si>
    <t>(950.346572) lin0 010#004A # OK Classic</t>
  </si>
  <si>
    <t>(950.346706) lin0 006#0000 # OK Classic</t>
  </si>
  <si>
    <t>(950.346845) lin0 005#4002 # OK Classic</t>
  </si>
  <si>
    <t>(950.346996) lin0 006#0000 # OK Classic</t>
  </si>
  <si>
    <t>(950.554833) lin0 020#85800300 # OK Classic</t>
  </si>
  <si>
    <t>(950.555908) lin0 006#0000 # OK Classic</t>
  </si>
  <si>
    <t>(950.556598) lin0 005#4002 # OK Classic</t>
  </si>
  <si>
    <t>(950.556925) lin0 006#0000 # OK Classic</t>
  </si>
  <si>
    <t>(950.557063) lin0 00D#B51DC255 # OK Classic</t>
  </si>
  <si>
    <t>(950.557200) lin0 006#0000 # OK Classic</t>
  </si>
  <si>
    <t>(950.557351) lin0 005#4002 # OK Classic</t>
  </si>
  <si>
    <t>(950.557499) lin0 006#0000 # OK Classic</t>
  </si>
  <si>
    <t>(950.557635) lin0 020#85800300 # OK Classic</t>
  </si>
  <si>
    <t>(950.557774) lin0 006#0000 # OK Classic</t>
  </si>
  <si>
    <t>(950.557903) lin0 005#4002 # OK Classic</t>
  </si>
  <si>
    <t>(950.558040) lin0 006#0000 # OK Classic</t>
  </si>
  <si>
    <t>(950.558170) lin0 00E#EFB118FF # OK Classic</t>
  </si>
  <si>
    <t>(950.558313) lin0 006#0000 # OK Classic</t>
  </si>
  <si>
    <t>(950.558460) lin0 005#4002 # OK Classic</t>
  </si>
  <si>
    <t>(950.558597) lin0 006#0000 # OK Classic</t>
  </si>
  <si>
    <t>(950.558726) lin0 020#85800300 # OK Classic</t>
  </si>
  <si>
    <t>(950.558867) lin0 006#0000 # OK Classic</t>
  </si>
  <si>
    <t>(950.759123) lin0 006#0000 # OK Classic</t>
  </si>
  <si>
    <t>(950.759601) lin0 00F#9D95AD88 # OK Classic</t>
  </si>
  <si>
    <t>(950.759737) lin0 006#0000 # OK Classic</t>
  </si>
  <si>
    <t>(950.759879) lin0 005#4002 # OK Classic</t>
  </si>
  <si>
    <t>(950.760023) lin0 006#0000 # OK Classic</t>
  </si>
  <si>
    <t>(950.760162) lin0 020#85800300 # OK Classic</t>
  </si>
  <si>
    <t>(950.760301) lin0 006#0000 # OK Classic</t>
  </si>
  <si>
    <t>(950.760431) lin0 005#4002 # OK Classic</t>
  </si>
  <si>
    <t>(950.760559) lin0 006#0000 # OK Classic</t>
  </si>
  <si>
    <t>(950.760698) lin0 00E#EFB118FF # OK Classic</t>
  </si>
  <si>
    <t>(950.760836) lin0 006#0000 # OK Classic</t>
  </si>
  <si>
    <t>(950.760989) lin0 005#4002 # OK Classic</t>
  </si>
  <si>
    <t>(950.761117) lin0 006#0000 # OK Classic</t>
  </si>
  <si>
    <t>(950.761263) lin0 020#85800300 # OK Classic</t>
  </si>
  <si>
    <t>(950.761397) lin0 006#0000 # OK Classic</t>
  </si>
  <si>
    <t>(950.761528) lin0 005#4002 # OK Classic</t>
  </si>
  <si>
    <t>(950.761663) lin0 006#0000 # OK Classic</t>
  </si>
  <si>
    <t>(950.856110) lin0 006#0000 # OK Classic</t>
  </si>
  <si>
    <t>(950.856676) lin0 005#4002 # OK Classic</t>
  </si>
  <si>
    <t>(950.856863) lin0 006#0000 # OK Classic</t>
  </si>
  <si>
    <t>(950.857039) lin0 020#85800300 # OK Classic</t>
  </si>
  <si>
    <t>(950.857196) lin0 006#0000 # OK Classic</t>
  </si>
  <si>
    <t>(950.857337) lin0 005#4002 # OK Classic</t>
  </si>
  <si>
    <t>(950.857462) lin0 006#0000 # OK Classic</t>
  </si>
  <si>
    <t>(950.857593) lin0 008# # UNANSWERED</t>
  </si>
  <si>
    <t>(951.063960) lin0 006#0000 # OK Classic</t>
  </si>
  <si>
    <t>(951.064498) lin0 005#4002 # OK Classic</t>
  </si>
  <si>
    <t>(951.064665) lin0 006#0000 # OK Classic</t>
  </si>
  <si>
    <t>(951.064818) lin0 020#85800300 # OK Classic</t>
  </si>
  <si>
    <t>(951.064996) lin0 006#0000 # OK Classic</t>
  </si>
  <si>
    <t>(951.065140) lin0 005#4002 # OK Classic</t>
  </si>
  <si>
    <t>(951.065269) lin0 006#0000 # OK Classic</t>
  </si>
  <si>
    <t>(951.065418) lin0 00E#EFB118FF # OK Classic</t>
  </si>
  <si>
    <t>(951.065564) lin0 006#0000 # OK Classic</t>
  </si>
  <si>
    <t>(951.065707) lin0 005#4002 # OK Classic</t>
  </si>
  <si>
    <t>(951.065837) lin0 006#0000 # OK Classic</t>
  </si>
  <si>
    <t>(951.065979) lin0 020#85800300 # OK Classic</t>
  </si>
  <si>
    <t>(951.066123) lin0 006#0000 # OK Classic</t>
  </si>
  <si>
    <t>(951.066268) lin0 005#4002 # OK Classic</t>
  </si>
  <si>
    <t>(951.066413) lin0 006#0000 # OK Classic</t>
  </si>
  <si>
    <t>(951.066555) lin0 010#004A # OK Classic</t>
  </si>
  <si>
    <t>(951.066690) lin0 006#0000 # OK Classic</t>
  </si>
  <si>
    <t>(951.066828) lin0 005#4002 # OK Classic</t>
  </si>
  <si>
    <t>(951.066958) lin0 006#0000 # OK Classic</t>
  </si>
  <si>
    <t>(951.274779) lin0 020#85800300 # OK Classic</t>
  </si>
  <si>
    <t>(951.275922) lin0 006#0000 # OK Classic</t>
  </si>
  <si>
    <t>(951.276533) lin0 005#4002 # OK Classic</t>
  </si>
  <si>
    <t>(951.276940) lin0 006#0000 # OK Classic</t>
  </si>
  <si>
    <t>(951.277194) lin0 00D#C21DC255 # OK Classic</t>
  </si>
  <si>
    <t>(951.277382) lin0 006#0000 # OK Classic</t>
  </si>
  <si>
    <t>(951.277625) lin0 005#4002 # OK Classic</t>
  </si>
  <si>
    <t>(951.277920) lin0 006#0000 # OK Classic</t>
  </si>
  <si>
    <t>(951.278157) lin0 020#85800300 # OK Classic</t>
  </si>
  <si>
    <t>(951.278367) lin0 006#0000 # OK Classic</t>
  </si>
  <si>
    <t>(951.278521) lin0 005#4002 # OK Classic</t>
  </si>
  <si>
    <t>(951.278646) lin0 006#0000 # OK Classic</t>
  </si>
  <si>
    <t>(951.278896) lin0 00E#EFB118FF # OK Classic</t>
  </si>
  <si>
    <t>(951.279163) lin0 006#0000 # OK Classic</t>
  </si>
  <si>
    <t>(951.279322) lin0 005#4002 # OK Classic</t>
  </si>
  <si>
    <t>(951.279479) lin0 006#0000 # OK Classic</t>
  </si>
  <si>
    <t>(951.279615) lin0 020#85800300 # OK Classic</t>
  </si>
  <si>
    <t>(951.279763) lin0 006#0000 # OK Classic</t>
  </si>
  <si>
    <t>(951.479123) lin0 006#0000 # OK Classic</t>
  </si>
  <si>
    <t>(951.479719) lin0 00F#9D95AD88 # OK Classic</t>
  </si>
  <si>
    <t>(951.479877) lin0 006#0000 # OK Classic</t>
  </si>
  <si>
    <t>(951.480022) lin0 005#4002 # OK Classic</t>
  </si>
  <si>
    <t>(951.480156) lin0 006#0000 # OK Classic</t>
  </si>
  <si>
    <t>(951.480299) lin0 020#85800300 # OK Classic</t>
  </si>
  <si>
    <t>(951.480435) lin0 006#0000 # OK Classic</t>
  </si>
  <si>
    <t>(951.480572) lin0 005#4002 # OK Classic</t>
  </si>
  <si>
    <t>(951.480701) lin0 006#0000 # OK Classic</t>
  </si>
  <si>
    <t>(951.480833) lin0 00E#EEB118FF # OK Classic</t>
  </si>
  <si>
    <t>(951.480978) lin0 006#0000 # OK Classic</t>
  </si>
  <si>
    <t>(951.481122) lin0 005#4002 # OK Classic</t>
  </si>
  <si>
    <t>(951.481257) lin0 006#0000 # OK Classic</t>
  </si>
  <si>
    <t>(951.481388) lin0 020#85800300 # OK Classic</t>
  </si>
  <si>
    <t>(951.481524) lin0 006#0000 # OK Classic</t>
  </si>
  <si>
    <t>(951.481653) lin0 005#4002 # OK Classic</t>
  </si>
  <si>
    <t>(951.481771) lin0 006#0000 # OK Classic</t>
  </si>
  <si>
    <t>(951.576107) lin0 006#0000 # OK Classic</t>
  </si>
  <si>
    <t>(951.576664) lin0 005#4002 # OK Classic</t>
  </si>
  <si>
    <t>(951.576850) lin0 006#0000 # OK Classic</t>
  </si>
  <si>
    <t>(951.577013) lin0 020#85800300 # OK Classic</t>
  </si>
  <si>
    <t>(951.577167) lin0 006#0000 # OK Classic</t>
  </si>
  <si>
    <t>(951.577316) lin0 005#4002 # OK Classic</t>
  </si>
  <si>
    <t>(951.577442) lin0 006#0000 # OK Classic</t>
  </si>
  <si>
    <t>(951.577581) lin0 008# # UNANSWERED</t>
  </si>
  <si>
    <t>(951.783908) lin0 006#0000 # OK Classic</t>
  </si>
  <si>
    <t>(951.784463) lin0 005#4002 # OK Classic</t>
  </si>
  <si>
    <t>(951.784645) lin0 006#0000 # OK Classic</t>
  </si>
  <si>
    <t>(951.784772) lin0 020#85800300 # OK Classic</t>
  </si>
  <si>
    <t>(951.784933) lin0 006#0000 # OK Classic</t>
  </si>
  <si>
    <t>(951.785102) lin0 005#4002 # OK Classic</t>
  </si>
  <si>
    <t>(951.785226) lin0 006#0000 # OK Classic</t>
  </si>
  <si>
    <t>(951.785369) lin0 00E#EEB118FF # OK Classic</t>
  </si>
  <si>
    <t>(951.785532) lin0 006#0000 # OK Classic</t>
  </si>
  <si>
    <t>(951.785664) lin0 005#4002 # OK Classic</t>
  </si>
  <si>
    <t>(951.785803) lin0 006#0000 # OK Classic</t>
  </si>
  <si>
    <t>(951.785942) lin0 020#85800300 # OK Classic</t>
  </si>
  <si>
    <t>(951.786078) lin0 006#0000 # OK Classic</t>
  </si>
  <si>
    <t>(951.786215) lin0 005#4002 # OK Classic</t>
  </si>
  <si>
    <t>(951.786366) lin0 006#0000 # OK Classic</t>
  </si>
  <si>
    <t>(951.786530) lin0 010#004A # OK Classic</t>
  </si>
  <si>
    <t>(951.786667) lin0 006#0000 # OK Classic</t>
  </si>
  <si>
    <t>(951.786804) lin0 005#4002 # OK Classic</t>
  </si>
  <si>
    <t>(951.786935) lin0 006#0000 # OK Classic</t>
  </si>
  <si>
    <t>(951.994777) lin0 020#85800300 # OK Classic</t>
  </si>
  <si>
    <t>(951.995916) lin0 006#0000 # OK Classic</t>
  </si>
  <si>
    <t>(951.996510) lin0 005#4002 # OK Classic</t>
  </si>
  <si>
    <t>(951.996941) lin0 006#0000 # OK Classic</t>
  </si>
  <si>
    <t>(951.997273) lin0 00D#CD1DC255 # OK Classic</t>
  </si>
  <si>
    <t>(951.997527) lin0 006#0000 # OK Classic</t>
  </si>
  <si>
    <t>(951.997671) lin0 005#4002 # OK Classic</t>
  </si>
  <si>
    <t>(951.997822) lin0 006#0000 # OK Classic</t>
  </si>
  <si>
    <t>(951.998095) lin0 020#85800300 # OK Classic</t>
  </si>
  <si>
    <t>(951.998390) lin0 006#0000 # OK Classic</t>
  </si>
  <si>
    <t>(951.998547) lin0 005#4002 # OK Classic</t>
  </si>
  <si>
    <t>(951.998679) lin0 006#0000 # OK Classic</t>
  </si>
  <si>
    <t>(951.998826) lin0 00E#EEB118FF # OK Classic</t>
  </si>
  <si>
    <t>(951.998991) lin0 006#0000 # OK Classic</t>
  </si>
  <si>
    <t>(951.999126) lin0 005#4002 # OK Classic</t>
  </si>
  <si>
    <t>(951.999271) lin0 006#0000 # OK Classic</t>
  </si>
  <si>
    <t>(951.999400) lin0 020#85800300 # OK Classic</t>
  </si>
  <si>
    <t>(951.999537) lin0 006#0000 # OK Classic</t>
  </si>
  <si>
    <t>(952.199196) lin0 006#0000 # OK Classic</t>
  </si>
  <si>
    <t>(952.199696) lin0 00F#9D95AD88 # OK Classic</t>
  </si>
  <si>
    <t>(952.199834) lin0 006#0000 # OK Classic</t>
  </si>
  <si>
    <t>(952.199987) lin0 005#4002 # OK Classic</t>
  </si>
  <si>
    <t>(952.200128) lin0 006#0000 # OK Classic</t>
  </si>
  <si>
    <t>(952.200270) lin0 020#85800300 # OK Classic</t>
  </si>
  <si>
    <t>(952.200419) lin0 006#0000 # OK Classic</t>
  </si>
  <si>
    <t>(952.200553) lin0 005#4002 # OK Classic</t>
  </si>
  <si>
    <t>(952.200677) lin0 006#0000 # OK Classic</t>
  </si>
  <si>
    <t>(952.200826) lin0 00E#EDB118FF # OK Classic</t>
  </si>
  <si>
    <t>(952.200979) lin0 006#0000 # OK Classic</t>
  </si>
  <si>
    <t>(952.201114) lin0 005#4002 # OK Classic</t>
  </si>
  <si>
    <t>(952.201244) lin0 006#0000 # OK Classic</t>
  </si>
  <si>
    <t>(952.201379) lin0 020#85800300 # OK Classic</t>
  </si>
  <si>
    <t>(952.201523) lin0 006#0000 # OK Classic</t>
  </si>
  <si>
    <t>(952.201651) lin0 005#4002 # OK Classic</t>
  </si>
  <si>
    <t>(952.201782) lin0 006#0000 # OK Classic</t>
  </si>
  <si>
    <t>(952.296067) lin0 006#0000 # OK Classic</t>
  </si>
  <si>
    <t>(952.296627) lin0 005#4002 # OK Classic</t>
  </si>
  <si>
    <t>(952.296827) lin0 006#0000 # OK Classic</t>
  </si>
  <si>
    <t>(952.297006) lin0 020#85800300 # OK Classic</t>
  </si>
  <si>
    <t>(952.297149) lin0 006#0000 # OK Classic</t>
  </si>
  <si>
    <t>(952.297282) lin0 005#4002 # OK Classic</t>
  </si>
  <si>
    <t>(952.297439) lin0 006#0000 # OK Classic</t>
  </si>
  <si>
    <t>(952.297593) lin0 008# # UNANSWERED</t>
  </si>
  <si>
    <t>(952.503997) lin0 006#0000 # OK Classic</t>
  </si>
  <si>
    <t>(952.504475) lin0 005#4002 # OK Classic</t>
  </si>
  <si>
    <t>(952.504609) lin0 006#0000 # OK Classic</t>
  </si>
  <si>
    <t>(952.504748) lin0 020#85800300 # OK Classic</t>
  </si>
  <si>
    <t>(952.504904) lin0 006#0000 # OK Classic</t>
  </si>
  <si>
    <t>(952.505055) lin0 005#4002 # OK Classic</t>
  </si>
  <si>
    <t>(952.505186) lin0 006#0000 # OK Classic</t>
  </si>
  <si>
    <t>(952.505335) lin0 00E#EDB118FF # OK Classic</t>
  </si>
  <si>
    <t>(952.505467) lin0 006#0000 # OK Classic</t>
  </si>
  <si>
    <t>(952.505608) lin0 005#4002 # OK Classic</t>
  </si>
  <si>
    <t>(952.505742) lin0 006#0000 # OK Classic</t>
  </si>
  <si>
    <t>(952.505882) lin0 020#85800300 # OK Classic</t>
  </si>
  <si>
    <t>(952.506044) lin0 006#0000 # OK Classic</t>
  </si>
  <si>
    <t>(952.506186) lin0 005#4002 # OK Classic</t>
  </si>
  <si>
    <t>(952.506325) lin0 006#0000 # OK Classic</t>
  </si>
  <si>
    <t>(952.506467) lin0 010#004A # OK Classic</t>
  </si>
  <si>
    <t>(952.506604) lin0 006#0000 # OK Classic</t>
  </si>
  <si>
    <t>(952.506737) lin0 005#4002 # OK Classic</t>
  </si>
  <si>
    <t>(952.506864) lin0 006#0000 # OK Classic</t>
  </si>
  <si>
    <t>(952.714643) lin0 020#85800300 # OK Classic</t>
  </si>
  <si>
    <t>(952.715150) lin0 006#0000 # OK Classic</t>
  </si>
  <si>
    <t>(952.715298) lin0 005#4002 # OK Classic</t>
  </si>
  <si>
    <t>(952.715425) lin0 006#0000 # OK Classic</t>
  </si>
  <si>
    <t>(952.715560) lin0 00D#D71DC255 # OK Classic</t>
  </si>
  <si>
    <t>(952.715690) lin0 006#0000 # OK Classic</t>
  </si>
  <si>
    <t>(952.715834) lin0 005#4002 # OK Classic</t>
  </si>
  <si>
    <t>(952.715990) lin0 006#0000 # OK Classic</t>
  </si>
  <si>
    <t>(952.716124) lin0 020#85800300 # OK Classic</t>
  </si>
  <si>
    <t>(952.716267) lin0 006#0000 # OK Classic</t>
  </si>
  <si>
    <t>(952.716403) lin0 005#4002 # OK Classic</t>
  </si>
  <si>
    <t>(952.716534) lin0 006#0000 # OK Classic</t>
  </si>
  <si>
    <t>(952.716670) lin0 00E#EDB118FF # OK Classic</t>
  </si>
  <si>
    <t>(952.716805) lin0 006#0000 # OK Classic</t>
  </si>
  <si>
    <t>(952.716946) lin0 005#4002 # OK Classic</t>
  </si>
  <si>
    <t>(952.717615) lin0 006#0000 # OK Classic</t>
  </si>
  <si>
    <t>(952.718066) lin0 020#85800300 # OK Classic</t>
  </si>
  <si>
    <t>(952.718215) lin0 006#0000 # OK Classic</t>
  </si>
  <si>
    <t>(952.919092) lin0 006#0000 # OK Classic</t>
  </si>
  <si>
    <t>(952.919590) lin0 00F#9D95AD89 # OK Classic</t>
  </si>
  <si>
    <t>(952.919731) lin0 006#0000 # OK Classic</t>
  </si>
  <si>
    <t>(952.919874) lin0 005#4002 # OK Classic</t>
  </si>
  <si>
    <t>(952.920026) lin0 006#0000 # OK Classic</t>
  </si>
  <si>
    <t>(952.920164) lin0 020#85800300 # OK Classic</t>
  </si>
  <si>
    <t>(952.920305) lin0 006#0000 # OK Classic</t>
  </si>
  <si>
    <t>(952.920441) lin0 005#4002 # OK Classic</t>
  </si>
  <si>
    <t>(952.920571) lin0 006#0000 # OK Classic</t>
  </si>
  <si>
    <t>(952.920709) lin0 00E#EDB118FF # OK Classic</t>
  </si>
  <si>
    <t>(952.920863) lin0 006#0000 # OK Classic</t>
  </si>
  <si>
    <t>(952.921023) lin0 005#4002 # OK Classic</t>
  </si>
  <si>
    <t>(952.921147) lin0 006#0000 # OK Classic</t>
  </si>
  <si>
    <t>(952.921296) lin0 020#85800300 # OK Classic</t>
  </si>
  <si>
    <t>(952.921438) lin0 006#0000 # OK Classic</t>
  </si>
  <si>
    <t>(952.921579) lin0 005#4002 # OK Classic</t>
  </si>
  <si>
    <t>(952.921706) lin0 006#0000 # OK Classic</t>
  </si>
  <si>
    <t>(953.016065) lin0 006#0000 # OK Classic</t>
  </si>
  <si>
    <t>(953.016464) lin0 005#4002 # OK Classic</t>
  </si>
  <si>
    <t>(953.016591) lin0 006#0000 # OK Classic</t>
  </si>
  <si>
    <t>(953.016734) lin0 020#85800300 # OK Classic</t>
  </si>
  <si>
    <t>(953.016879) lin0 006#0000 # OK Classic</t>
  </si>
  <si>
    <t>(953.017037) lin0 005#4002 # OK Classic</t>
  </si>
  <si>
    <t>(953.017163) lin0 006#0000 # OK Classic</t>
  </si>
  <si>
    <t>(953.017328) lin0 008# # UNANSWERED</t>
  </si>
  <si>
    <t>(953.223890) lin0 006#0000 # OK Classic</t>
  </si>
  <si>
    <t>(953.224449) lin0 005#4002 # OK Classic</t>
  </si>
  <si>
    <t>(953.224623) lin0 006#0000 # OK Classic</t>
  </si>
  <si>
    <t>(953.224758) lin0 020#85800300 # OK Classic</t>
  </si>
  <si>
    <t>(953.224918) lin0 006#0000 # OK Classic</t>
  </si>
  <si>
    <t>(953.225079) lin0 005#4002 # OK Classic</t>
  </si>
  <si>
    <t>(953.225203) lin0 006#0000 # OK Classic</t>
  </si>
  <si>
    <t>(953.225345) lin0 00E#ECB118FF # OK Classic</t>
  </si>
  <si>
    <t>(953.225491) lin0 006#0000 # OK Classic</t>
  </si>
  <si>
    <t>(953.225627) lin0 005#4002 # OK Classic</t>
  </si>
  <si>
    <t>(953.225758) lin0 006#0000 # OK Classic</t>
  </si>
  <si>
    <t>(953.225908) lin0 020#85800300 # OK Classic</t>
  </si>
  <si>
    <t>(953.226071) lin0 006#0000 # OK Classic</t>
  </si>
  <si>
    <t>(953.226209) lin0 005#4002 # OK Classic</t>
  </si>
  <si>
    <t>(953.226353) lin0 006#0000 # OK Classic</t>
  </si>
  <si>
    <t>(953.226496) lin0 010#004A # OK Classic</t>
  </si>
  <si>
    <t>(953.226639) lin0 006#0000 # OK Classic</t>
  </si>
  <si>
    <t>(953.226775) lin0 005#4002 # OK Classic</t>
  </si>
  <si>
    <t>(953.226926) lin0 006#0000 # OK Classic</t>
  </si>
  <si>
    <t>(953.434614) lin0 020#85800300 # OK Classic</t>
  </si>
  <si>
    <t>(953.435172) lin0 006#0000 # OK Classic</t>
  </si>
  <si>
    <t>(953.435350) lin0 005#4002 # OK Classic</t>
  </si>
  <si>
    <t>(953.435485) lin0 006#0000 # OK Classic</t>
  </si>
  <si>
    <t>(953.435629) lin0 00D#341FC455 # OK Classic</t>
  </si>
  <si>
    <t>(953.435770) lin0 006#0000 # OK Classic</t>
  </si>
  <si>
    <t>(953.435943) lin0 005#4002 # OK Classic</t>
  </si>
  <si>
    <t>(953.436074) lin0 006#0000 # OK Classic</t>
  </si>
  <si>
    <t>(953.436210) lin0 020#85800300 # OK Classic</t>
  </si>
  <si>
    <t>(953.436356) lin0 006#0000 # OK Classic</t>
  </si>
  <si>
    <t>(953.436498) lin0 005#4002 # OK Classic</t>
  </si>
  <si>
    <t>(953.436624) lin0 006#0000 # OK Classic</t>
  </si>
  <si>
    <t>(953.436772) lin0 00E#ECB118FF # OK Classic</t>
  </si>
  <si>
    <t>(953.436928) lin0 006#0000 # OK Classic</t>
  </si>
  <si>
    <t>(953.437070) lin0 005#4002 # OK Classic</t>
  </si>
  <si>
    <t>(953.437203) lin0 006#0000 # OK Classic</t>
  </si>
  <si>
    <t>(953.437346) lin0 020#85800300 # OK Classic</t>
  </si>
  <si>
    <t>(953.437487) lin0 006#0000 # OK Classic</t>
  </si>
  <si>
    <t>(953.639100) lin0 006#0000 # OK Classic</t>
  </si>
  <si>
    <t>(953.639886) lin0 00F#9D95AD8C # OK Classic</t>
  </si>
  <si>
    <t>(953.640433) lin0 006#0000 # OK Classic</t>
  </si>
  <si>
    <t>(953.640651) lin0 005#4002 # OK Classic</t>
  </si>
  <si>
    <t>(953.640795) lin0 006#0000 # OK Classic</t>
  </si>
  <si>
    <t>(953.640971) lin0 020#85800300 # OK Classic</t>
  </si>
  <si>
    <t>(953.641331) lin0 006#0000 # OK Classic</t>
  </si>
  <si>
    <t>(953.641545) lin0 005#4002 # OK Classic</t>
  </si>
  <si>
    <t>(953.641681) lin0 006#0000 # OK Classic</t>
  </si>
  <si>
    <t>(953.641992) lin0 00E#ECB118FF # OK Classic</t>
  </si>
  <si>
    <t>(953.642375) lin0 006#0000 # OK Classic</t>
  </si>
  <si>
    <t>(953.642634) lin0 005#4002 # OK Classic</t>
  </si>
  <si>
    <t>(953.642892) lin0 006#0000 # OK Classic</t>
  </si>
  <si>
    <t>(953.643069) lin0 020#85800300 # OK Classic</t>
  </si>
  <si>
    <t>(953.643220) lin0 006#0000 # OK Classic</t>
  </si>
  <si>
    <t>(953.643363) lin0 005#4002 # OK Classic</t>
  </si>
  <si>
    <t>(953.643494) lin0 006#0000 # OK Classic</t>
  </si>
  <si>
    <t>(953.736096) lin0 006#0000 # OK Classic</t>
  </si>
  <si>
    <t>(953.736577) lin0 005#4002 # OK Classic</t>
  </si>
  <si>
    <t>(953.736708) lin0 006#0000 # OK Classic</t>
  </si>
  <si>
    <t>(953.736850) lin0 020#85800300 # OK Classic</t>
  </si>
  <si>
    <t>(953.737015) lin0 006#0000 # OK Classic</t>
  </si>
  <si>
    <t>(953.737151) lin0 005#4002 # OK Classic</t>
  </si>
  <si>
    <t>(953.737287) lin0 006#0000 # OK Classic</t>
  </si>
  <si>
    <t>(953.737420) lin0 008# # UNANSWERED</t>
  </si>
  <si>
    <t>(953.943953) lin0 006#0000 # OK Classic</t>
  </si>
  <si>
    <t>(953.944863) lin0 005#4002 # OK Classic</t>
  </si>
  <si>
    <t>(953.945589) lin0 006#0000 # OK Classic</t>
  </si>
  <si>
    <t>(953.945950) lin0 020#85800300 # OK Classic</t>
  </si>
  <si>
    <t>(953.946104) lin0 006#0000 # OK Classic</t>
  </si>
  <si>
    <t>(953.946245) lin0 005#4002 # OK Classic</t>
  </si>
  <si>
    <t>(953.946377) lin0 006#0000 # OK Classic</t>
  </si>
  <si>
    <t>(953.946529) lin0 00E#ECB118FF # OK Classic</t>
  </si>
  <si>
    <t>(953.946668) lin0 006#0000 # OK Classic</t>
  </si>
  <si>
    <t>(953.946805) lin0 005#4002 # OK Classic</t>
  </si>
  <si>
    <t>(953.946930) lin0 006#0000 # OK Classic</t>
  </si>
  <si>
    <t>(953.947074) lin0 020#85800300 # OK Classic</t>
  </si>
  <si>
    <t>(953.947214) lin0 006#0000 # OK Classic</t>
  </si>
  <si>
    <t>(953.947350) lin0 005#4002 # OK Classic</t>
  </si>
  <si>
    <t>(953.947494) lin0 006#0000 # OK Classic</t>
  </si>
  <si>
    <t>(953.947634) lin0 010#004A # OK Classic</t>
  </si>
  <si>
    <t>(953.947767) lin0 006#0000 # OK Classic</t>
  </si>
  <si>
    <t>(953.947898) lin0 005#4002 # OK Classic</t>
  </si>
  <si>
    <t>(953.948026) lin0 006#0000 # OK Classic</t>
  </si>
  <si>
    <t>(954.154651) lin0 020#85800300 # OK Classic</t>
  </si>
  <si>
    <t>(954.155214) lin0 006#0000 # OK Classic</t>
  </si>
  <si>
    <t>(954.155395) lin0 005#4002 # OK Classic</t>
  </si>
  <si>
    <t>(954.155527) lin0 006#0000 # OK Classic</t>
  </si>
  <si>
    <t>(954.155669) lin0 00D#621FC555 # OK Classic</t>
  </si>
  <si>
    <t>(954.155809) lin0 006#0000 # OK Classic</t>
  </si>
  <si>
    <t>(954.155964) lin0 005#4002 # OK Classic</t>
  </si>
  <si>
    <t>(954.156096) lin0 006#0000 # OK Classic</t>
  </si>
  <si>
    <t>(954.156238) lin0 020#85800300 # OK Classic</t>
  </si>
  <si>
    <t>(954.156386) lin0 006#0000 # OK Classic</t>
  </si>
  <si>
    <t>(954.156534) lin0 005#4002 # OK Classic</t>
  </si>
  <si>
    <t>(954.156658) lin0 006#0000 # OK Classic</t>
  </si>
  <si>
    <t>(954.156804) lin0 00E#ECB118FF # OK Classic</t>
  </si>
  <si>
    <t>(954.156942) lin0 006#0000 # OK Classic</t>
  </si>
  <si>
    <t>(954.157078) lin0 005#4002 # OK Classic</t>
  </si>
  <si>
    <t>(954.157209) lin0 006#0000 # OK Classic</t>
  </si>
  <si>
    <t>(954.157360) lin0 020#85800300 # OK Classic</t>
  </si>
  <si>
    <t>(954.157526) lin0 006#0000 # OK Classic</t>
  </si>
  <si>
    <t>(954.358997) lin0 006#0000 # OK Classic</t>
  </si>
  <si>
    <t>(954.359859) lin0 00F#9D95AD9E # OK Classic</t>
  </si>
  <si>
    <t>(954.360520) lin0 006#0000 # OK Classic</t>
  </si>
  <si>
    <t>(954.360955) lin0 005#4002 # OK Classic</t>
  </si>
  <si>
    <t>(954.361185) lin0 006#0000 # OK Classic</t>
  </si>
  <si>
    <t>(954.361336) lin0 020#85800300 # OK Classic</t>
  </si>
  <si>
    <t>(954.361485) lin0 006#0000 # OK Classic</t>
  </si>
  <si>
    <t>(954.361619) lin0 005#4002 # OK Classic</t>
  </si>
  <si>
    <t>(954.361761) lin0 006#0000 # OK Classic</t>
  </si>
  <si>
    <t>(954.361891) lin0 00E#ECB118FF # OK Classic</t>
  </si>
  <si>
    <t>(954.362034) lin0 006#0000 # OK Classic</t>
  </si>
  <si>
    <t>(954.362164) lin0 005#4002 # OK Classic</t>
  </si>
  <si>
    <t>(954.362304) lin0 006#0000 # OK Classic</t>
  </si>
  <si>
    <t>(954.362449) lin0 020#85800300 # OK Classic</t>
  </si>
  <si>
    <t>(954.362603) lin0 006#0000 # OK Classic</t>
  </si>
  <si>
    <t>(954.362732) lin0 005#4002 # OK Classic</t>
  </si>
  <si>
    <t>(954.362876) lin0 006#0000 # OK Classic</t>
  </si>
  <si>
    <t>(954.456008) lin0 006#0000 # OK Classic</t>
  </si>
  <si>
    <t>(954.456481) lin0 005#4002 # OK Classic</t>
  </si>
  <si>
    <t>(954.456617) lin0 006#0000 # OK Classic</t>
  </si>
  <si>
    <t>(954.456754) lin0 020#85800300 # OK Classic</t>
  </si>
  <si>
    <t>(954.456906) lin0 006#0000 # OK Classic</t>
  </si>
  <si>
    <t>(954.457056) lin0 005#4002 # OK Classic</t>
  </si>
  <si>
    <t>(954.457180) lin0 006#0000 # OK Classic</t>
  </si>
  <si>
    <t>(954.457326) lin0 008# # UNANSWERED</t>
  </si>
  <si>
    <t>(954.663859) lin0 006#0000 # OK Classic</t>
  </si>
  <si>
    <t>(954.664419) lin0 005#4002 # OK Classic</t>
  </si>
  <si>
    <t>(954.664589) lin0 006#0000 # OK Classic</t>
  </si>
  <si>
    <t>(954.664726) lin0 020#85800300 # OK Classic</t>
  </si>
  <si>
    <t>(954.664880) lin0 006#0000 # OK Classic</t>
  </si>
  <si>
    <t>(954.665049) lin0 005#4002 # OK Classic</t>
  </si>
  <si>
    <t>(954.665180) lin0 006#0000 # OK Classic</t>
  </si>
  <si>
    <t>(954.665323) lin0 00E#ECB118FF # OK Classic</t>
  </si>
  <si>
    <t>(954.665461) lin0 006#0000 # OK Classic</t>
  </si>
  <si>
    <t>(954.665595) lin0 005#4002 # OK Classic</t>
  </si>
  <si>
    <t>(954.665720) lin0 006#0000 # OK Classic</t>
  </si>
  <si>
    <t>(954.665874) lin0 020#85800300 # OK Classic</t>
  </si>
  <si>
    <t>(954.666037) lin0 006#0000 # OK Classic</t>
  </si>
  <si>
    <t>(954.666180) lin0 005#4002 # OK Classic</t>
  </si>
  <si>
    <t>(954.666310) lin0 006#0000 # OK Classic</t>
  </si>
  <si>
    <t>(954.666445) lin0 010#004A # OK Classic</t>
  </si>
  <si>
    <t>(954.666587) lin0 006#0000 # OK Classic</t>
  </si>
  <si>
    <t>(954.666722) lin0 005#4002 # OK Classic</t>
  </si>
  <si>
    <t>(954.666862) lin0 006#0000 # OK Classic</t>
  </si>
  <si>
    <t>(954.874598) lin0 020#85800300 # OK Classic</t>
  </si>
  <si>
    <t>(954.875822) lin0 006#0000 # OK Classic</t>
  </si>
  <si>
    <t>(954.876454) lin0 005#4002 # OK Classic</t>
  </si>
  <si>
    <t>(954.876815) lin0 006#0000 # OK Classic</t>
  </si>
  <si>
    <t>(954.877159) lin0 00D#631FC555 # OK Classic</t>
  </si>
  <si>
    <t>(954.877450) lin0 006#0000 # OK Classic</t>
  </si>
  <si>
    <t>(954.877708) lin0 005#4002 # OK Classic</t>
  </si>
  <si>
    <t>(954.877966) lin0 006#0000 # OK Classic</t>
  </si>
  <si>
    <t>(954.878164) lin0 020#85800300 # OK Classic</t>
  </si>
  <si>
    <t>(954.878325) lin0 006#0000 # OK Classic</t>
  </si>
  <si>
    <t>(954.878478) lin0 005#4002 # OK Classic</t>
  </si>
  <si>
    <t>(954.878605) lin0 006#0000 # OK Classic</t>
  </si>
  <si>
    <t>(954.878740) lin0 00E#ECB118FF # OK Classic</t>
  </si>
  <si>
    <t>(954.878875) lin0 006#0000 # OK Classic</t>
  </si>
  <si>
    <t>(954.879013) lin0 005#4002 # OK Classic</t>
  </si>
  <si>
    <t>(954.879142) lin0 006#0000 # OK Classic</t>
  </si>
  <si>
    <t>(954.879276) lin0 020#85800300 # OK Classic</t>
  </si>
  <si>
    <t>(954.879432) lin0 006#0000 # OK Classic</t>
  </si>
  <si>
    <t>(955.079005) lin0 006#0000 # OK Classic</t>
  </si>
  <si>
    <t>(955.079486) lin0 00F#9D95ADB1 # OK Classic</t>
  </si>
  <si>
    <t>(955.079626) lin0 006#0000 # OK Classic</t>
  </si>
  <si>
    <t>(955.079768) lin0 005#4002 # OK Classic</t>
  </si>
  <si>
    <t>(955.079921) lin0 006#0000 # OK Classic</t>
  </si>
  <si>
    <t>(955.080067) lin0 020#85800300 # OK Classic</t>
  </si>
  <si>
    <t>(955.080213) lin0 006#0000 # OK Classic</t>
  </si>
  <si>
    <t>(955.080361) lin0 005#4002 # OK Classic</t>
  </si>
  <si>
    <t>(955.080487) lin0 006#0000 # OK Classic</t>
  </si>
  <si>
    <t>(955.080622) lin0 00E#ECB118FF # OK Classic</t>
  </si>
  <si>
    <t>(955.080751) lin0 006#0000 # OK Classic</t>
  </si>
  <si>
    <t>(955.080892) lin0 005#4002 # OK Classic</t>
  </si>
  <si>
    <t>(955.081042) lin0 006#0000 # OK Classic</t>
  </si>
  <si>
    <t>(955.081190) lin0 020#85800300 # OK Classic</t>
  </si>
  <si>
    <t>(955.081339) lin0 006#0000 # OK Classic</t>
  </si>
  <si>
    <t>(955.081472) lin0 005#4002 # OK Classic</t>
  </si>
  <si>
    <t>(955.081605) lin0 006#0000 # OK Classic</t>
  </si>
  <si>
    <t>(955.175965) lin0 006#0000 # OK Classic</t>
  </si>
  <si>
    <t>(955.176530) lin0 005#4002 # OK Classic</t>
  </si>
  <si>
    <t>(955.176704) lin0 006#0000 # OK Classic</t>
  </si>
  <si>
    <t>(955.176856) lin0 020#85800300 # OK Classic</t>
  </si>
  <si>
    <t>(955.177020) lin0 006#0000 # OK Classic</t>
  </si>
  <si>
    <t>(955.177157) lin0 005#4002 # OK Classic</t>
  </si>
  <si>
    <t>(955.177302) lin0 006#0000 # OK Classic</t>
  </si>
  <si>
    <t>(955.177426) lin0 008# # UNANSWERED</t>
  </si>
  <si>
    <t>(955.383816) lin0 006#0000 # OK Classic</t>
  </si>
  <si>
    <t>(955.384383) lin0 005#4002 # OK Classic</t>
  </si>
  <si>
    <t>(955.384582) lin0 006#0000 # OK Classic</t>
  </si>
  <si>
    <t>(955.384727) lin0 020#85800300 # OK Classic</t>
  </si>
  <si>
    <t>(955.384876) lin0 006#0000 # OK Classic</t>
  </si>
  <si>
    <t>(955.385031) lin0 005#4002 # OK Classic</t>
  </si>
  <si>
    <t>(955.385163) lin0 006#0000 # OK Classic</t>
  </si>
  <si>
    <t>(955.385306) lin0 00E#EBB118FF # OK Classic</t>
  </si>
  <si>
    <t>(955.385442) lin0 006#0000 # OK Classic</t>
  </si>
  <si>
    <t>(955.385578) lin0 005#4002 # OK Classic</t>
  </si>
  <si>
    <t>(955.385709) lin0 006#0000 # OK Classic</t>
  </si>
  <si>
    <t>(955.385853) lin0 020#85800300 # OK Classic</t>
  </si>
  <si>
    <t>(955.386014) lin0 006#0000 # OK Classic</t>
  </si>
  <si>
    <t>(955.386150) lin0 005#4002 # OK Classic</t>
  </si>
  <si>
    <t>(955.386280) lin0 006#0000 # OK Classic</t>
  </si>
  <si>
    <t>(955.386415) lin0 010#004A # OK Classic</t>
  </si>
  <si>
    <t>(955.386550) lin0 006#0000 # OK Classic</t>
  </si>
  <si>
    <t>(955.386684) lin0 005#4002 # OK Classic</t>
  </si>
  <si>
    <t>(955.386824) lin0 006#0000 # OK Classic</t>
  </si>
  <si>
    <t>(955.594646) lin0 020#85800300 # OK Classic</t>
  </si>
  <si>
    <t>(955.595211) lin0 006#0000 # OK Classic</t>
  </si>
  <si>
    <t>(955.595401) lin0 005#4002 # OK Classic</t>
  </si>
  <si>
    <t>(955.595535) lin0 006#0000 # OK Classic</t>
  </si>
  <si>
    <t>(955.595677) lin0 00D#631FC555 # OK Classic</t>
  </si>
  <si>
    <t>(955.595824) lin0 006#0000 # OK Classic</t>
  </si>
  <si>
    <t>(955.595986) lin0 005#4002 # OK Classic</t>
  </si>
  <si>
    <t>(955.596121) lin0 006#0000 # OK Classic</t>
  </si>
  <si>
    <t>(955.596271) lin0 020#85800300 # OK Classic</t>
  </si>
  <si>
    <t>(955.596420) lin0 006#0000 # OK Classic</t>
  </si>
  <si>
    <t>(955.596556) lin0 005#4002 # OK Classic</t>
  </si>
  <si>
    <t>(955.596687) lin0 006#0000 # OK Classic</t>
  </si>
  <si>
    <t>(955.596837) lin0 00E#EBB118FF # OK Classic</t>
  </si>
  <si>
    <t>(955.597400) lin0 006#0000 # OK Classic</t>
  </si>
  <si>
    <t>(955.597669) lin0 005#4002 # OK Classic</t>
  </si>
  <si>
    <t>(955.597807) lin0 006#0000 # OK Classic</t>
  </si>
  <si>
    <t>(955.597976) lin0 020#85800300 # OK Classic</t>
  </si>
  <si>
    <t>(955.598137) lin0 006#0000 # OK Classic</t>
  </si>
  <si>
    <t>(955.799017) lin0 006#0000 # OK Classic</t>
  </si>
  <si>
    <t>(955.799571) lin0 00F#9D95ADC5 # OK Classic</t>
  </si>
  <si>
    <t>(955.799748) lin0 006#0000 # OK Classic</t>
  </si>
  <si>
    <t>(955.799894) lin0 005#4002 # OK Classic</t>
  </si>
  <si>
    <t>(955.800052) lin0 006#0000 # OK Classic</t>
  </si>
  <si>
    <t>(955.800186) lin0 020#85800300 # OK Classic</t>
  </si>
  <si>
    <t>(955.800331) lin0 006#0000 # OK Classic</t>
  </si>
  <si>
    <t>(955.800457) lin0 005#4002 # OK Classic</t>
  </si>
  <si>
    <t>(955.800589) lin0 006#0000 # OK Classic</t>
  </si>
  <si>
    <t>(955.800717) lin0 00E#EBB118FF # OK Classic</t>
  </si>
  <si>
    <t>(955.800872) lin0 006#0000 # OK Classic</t>
  </si>
  <si>
    <t>(955.801020) lin0 005#4002 # OK Classic</t>
  </si>
  <si>
    <t>(955.801144) lin0 006#0000 # OK Classic</t>
  </si>
  <si>
    <t>(955.801287) lin0 020#85800300 # OK Classic</t>
  </si>
  <si>
    <t>(955.801444) lin0 006#0000 # OK Classic</t>
  </si>
  <si>
    <t>(955.801578) lin0 005#4002 # OK Classic</t>
  </si>
  <si>
    <t>(955.801785) lin0 006#0000 # OK Classic</t>
  </si>
  <si>
    <t>(955.895949) lin0 006#0000 # OK Classic</t>
  </si>
  <si>
    <t>(955.896341) lin0 005#4002 # OK Classic</t>
  </si>
  <si>
    <t>(955.896497) lin0 006#0000 # OK Classic</t>
  </si>
  <si>
    <t>(955.896640) lin0 020#85800300 # OK Classic</t>
  </si>
  <si>
    <t>(955.896781) lin0 006#0000 # OK Classic</t>
  </si>
  <si>
    <t>(955.896931) lin0 005#4002 # OK Classic</t>
  </si>
  <si>
    <t>(955.897067) lin0 006#0000 # OK Classic</t>
  </si>
  <si>
    <t>(955.897197) lin0 008# # UNANSWERED</t>
  </si>
  <si>
    <t>(956.103869) lin0 006#0000 # OK Classic</t>
  </si>
  <si>
    <t>(956.104345) lin0 005#4002 # OK Classic</t>
  </si>
  <si>
    <t>(956.104476) lin0 006#0000 # OK Classic</t>
  </si>
  <si>
    <t>(956.104620) lin0 020#85800300 # OK Classic</t>
  </si>
  <si>
    <t>(956.104770) lin0 006#0000 # OK Classic</t>
  </si>
  <si>
    <t>(956.104923) lin0 005#4002 # OK Classic</t>
  </si>
  <si>
    <t>(956.105056) lin0 006#0000 # OK Classic</t>
  </si>
  <si>
    <t>(956.105191) lin0 00E#EBB118FF # OK Classic</t>
  </si>
  <si>
    <t>(956.105334) lin0 006#0000 # OK Classic</t>
  </si>
  <si>
    <t>(956.105468) lin0 005#4002 # OK Classic</t>
  </si>
  <si>
    <t>(956.105600) lin0 006#0000 # OK Classic</t>
  </si>
  <si>
    <t>(956.105735) lin0 020#85800300 # OK Classic</t>
  </si>
  <si>
    <t>(956.105879) lin0 006#0000 # OK Classic</t>
  </si>
  <si>
    <t>(956.106028) lin0 005#4002 # OK Classic</t>
  </si>
  <si>
    <t>(956.106159) lin0 006#0000 # OK Classic</t>
  </si>
  <si>
    <t>(956.106299) lin0 010#004A # OK Classic</t>
  </si>
  <si>
    <t>(956.106435) lin0 006#0000 # OK Classic</t>
  </si>
  <si>
    <t>(956.106585) lin0 005#4002 # OK Classic</t>
  </si>
  <si>
    <t>(956.106709) lin0 006#0000 # OK Classic</t>
  </si>
  <si>
    <t>(956.314553) lin0 020#85800300 # OK Classic</t>
  </si>
  <si>
    <t>(956.315102) lin0 006#0000 # OK Classic</t>
  </si>
  <si>
    <t>(956.315285) lin0 005#4002 # OK Classic</t>
  </si>
  <si>
    <t>(956.315425) lin0 006#0000 # OK Classic</t>
  </si>
  <si>
    <t>(956.315563) lin0 00D#631FC655 # OK Classic</t>
  </si>
  <si>
    <t>(956.315693) lin0 006#0000 # OK Classic</t>
  </si>
  <si>
    <t>(956.315846) lin0 005#4002 # OK Classic</t>
  </si>
  <si>
    <t>(956.316006) lin0 006#0000 # OK Classic</t>
  </si>
  <si>
    <t>(956.316143) lin0 020#85800300 # OK Classic</t>
  </si>
  <si>
    <t>(956.316297) lin0 006#0000 # OK Classic</t>
  </si>
  <si>
    <t>(956.316424) lin0 005#4002 # OK Classic</t>
  </si>
  <si>
    <t>(956.316561) lin0 006#0000 # OK Classic</t>
  </si>
  <si>
    <t>(956.316692) lin0 00E#EBB118FF # OK Classic</t>
  </si>
  <si>
    <t>(956.316837) lin0 006#0000 # OK Classic</t>
  </si>
  <si>
    <t>(956.316990) lin0 005#4002 # OK Classic</t>
  </si>
  <si>
    <t>(956.317117) lin0 006#0000 # OK Classic</t>
  </si>
  <si>
    <t>(956.317259) lin0 020#85800300 # OK Classic</t>
  </si>
  <si>
    <t>(956.317400) lin0 006#0000 # OK Classic</t>
  </si>
  <si>
    <t>(956.519001) lin0 006#0000 # OK Classic</t>
  </si>
  <si>
    <t>(956.519541) lin0 00F#9D95ADCF # OK Classic</t>
  </si>
  <si>
    <t>(956.519714) lin0 006#0000 # OK Classic</t>
  </si>
  <si>
    <t>(956.519873) lin0 005#4002 # OK Classic</t>
  </si>
  <si>
    <t>(956.520042) lin0 006#0000 # OK Classic</t>
  </si>
  <si>
    <t>(956.520177) lin0 020#85800300 # OK Classic</t>
  </si>
  <si>
    <t>(956.520322) lin0 006#0000 # OK Classic</t>
  </si>
  <si>
    <t>(956.520455) lin0 005#4002 # OK Classic</t>
  </si>
  <si>
    <t>(956.520587) lin0 006#0000 # OK Classic</t>
  </si>
  <si>
    <t>(956.520723) lin0 00E#EBB118FF # OK Classic</t>
  </si>
  <si>
    <t>(956.520873) lin0 006#0000 # OK Classic</t>
  </si>
  <si>
    <t>(956.521028) lin0 005#4002 # OK Classic</t>
  </si>
  <si>
    <t>(956.521152) lin0 006#0000 # OK Classic</t>
  </si>
  <si>
    <t>(956.521293) lin0 020#85800300 # OK Classic</t>
  </si>
  <si>
    <t>(956.521434) lin0 006#0000 # OK Classic</t>
  </si>
  <si>
    <t>(956.521576) lin0 005#4002 # OK Classic</t>
  </si>
  <si>
    <t>(956.521701) lin0 006#0000 # OK Classic</t>
  </si>
  <si>
    <t>(956.615974) lin0 006#0000 # OK Classic</t>
  </si>
  <si>
    <t>(956.616538) lin0 005#4002 # OK Classic</t>
  </si>
  <si>
    <t>(956.616717) lin0 006#0000 # OK Classic</t>
  </si>
  <si>
    <t>(956.616877) lin0 020#85800300 # OK Classic</t>
  </si>
  <si>
    <t>(956.617043) lin0 006#0000 # OK Classic</t>
  </si>
  <si>
    <t>(956.617175) lin0 005#4002 # OK Classic</t>
  </si>
  <si>
    <t>(956.617315) lin0 006#0000 # OK Classic</t>
  </si>
  <si>
    <t>(956.617445) lin0 008# # UNANSWERED</t>
  </si>
  <si>
    <t>(956.823798) lin0 006#0000 # OK Classic</t>
  </si>
  <si>
    <t>(956.824732) lin0 005#4002 # OK Classic</t>
  </si>
  <si>
    <t>(956.825433) lin0 006#0000 # OK Classic</t>
  </si>
  <si>
    <t>(956.825784) lin0 020#85800300 # OK Classic</t>
  </si>
  <si>
    <t>(956.826108) lin0 006#0000 # OK Classic</t>
  </si>
  <si>
    <t>(956.826542) lin0 005#4002 # OK Classic</t>
  </si>
  <si>
    <t>(956.826977) lin0 006#0000 # OK Classic</t>
  </si>
  <si>
    <t>(956.827200) lin0 00E#EBB118FF # OK Classic</t>
  </si>
  <si>
    <t>(956.827348) lin0 006#0000 # OK Classic</t>
  </si>
  <si>
    <t>(956.827485) lin0 005#4002 # OK Classic</t>
  </si>
  <si>
    <t>(956.827613) lin0 006#0000 # OK Classic</t>
  </si>
  <si>
    <t>(956.827964) lin0 020#85800300 # OK Classic</t>
  </si>
  <si>
    <t>(956.828203) lin0 006#0000 # OK Classic</t>
  </si>
  <si>
    <t>(956.828377) lin0 005#4002 # OK Classic</t>
  </si>
  <si>
    <t>(956.828541) lin0 006#0000 # OK Classic</t>
  </si>
  <si>
    <t>(956.828681) lin0 010#004A # OK Classic</t>
  </si>
  <si>
    <t>(956.828816) lin0 006#0000 # OK Classic</t>
  </si>
  <si>
    <t>(956.828954) lin0 005#4002 # OK Classic</t>
  </si>
  <si>
    <t>(956.829083) lin0 006#0000 # OK Classic</t>
  </si>
  <si>
    <t>(957.034654) lin0 020#85800300 # OK Classic</t>
  </si>
  <si>
    <t>(957.035536) lin0 006#0000 # OK Classic</t>
  </si>
  <si>
    <t>(957.035862) lin0 005#4002 # OK Classic</t>
  </si>
  <si>
    <t>(957.035991) lin0 006#0000 # OK Classic</t>
  </si>
  <si>
    <t>(957.036122) lin0 00D#631FC655 # OK Classic</t>
  </si>
  <si>
    <t>(957.036266) lin0 006#0000 # OK Classic</t>
  </si>
  <si>
    <t>(957.036403) lin0 005#4002 # OK Classic</t>
  </si>
  <si>
    <t>(957.036539) lin0 006#0000 # OK Classic</t>
  </si>
  <si>
    <t>(957.036670) lin0 020#85800300 # OK Classic</t>
  </si>
  <si>
    <t>(957.036821) lin0 006#0000 # OK Classic</t>
  </si>
  <si>
    <t>(957.036964) lin0 005#4002 # OK Classic</t>
  </si>
  <si>
    <t>(957.037396) lin0 006#0000 # OK Classic</t>
  </si>
  <si>
    <t>(957.038033) lin0 00E#EBB118FF # OK Classic</t>
  </si>
  <si>
    <t>(957.038360) lin0 006#0000 # OK Classic</t>
  </si>
  <si>
    <t>(957.038519) lin0 005#4002 # OK Classic</t>
  </si>
  <si>
    <t>(957.038652) lin0 006#0000 # OK Classic</t>
  </si>
  <si>
    <t>(957.038802) lin0 020#85800300 # OK Classic</t>
  </si>
  <si>
    <t>(957.038960) lin0 006#0000 # OK Classic</t>
  </si>
  <si>
    <t>(957.239056) lin0 006#0000 # OK Classic</t>
  </si>
  <si>
    <t>(957.240414) lin0 00F#9D95ADE5 # OK Classic</t>
  </si>
  <si>
    <t>(957.241022) lin0 006#0000 # OK Classic</t>
  </si>
  <si>
    <t>(957.241258) lin0 005#4002 # OK Classic</t>
  </si>
  <si>
    <t>(957.241409) lin0 006#0000 # OK Classic</t>
  </si>
  <si>
    <t>(957.241571) lin0 020#85800300 # OK Classic</t>
  </si>
  <si>
    <t>(957.241720) lin0 006#0000 # OK Classic</t>
  </si>
  <si>
    <t>(957.241864) lin0 005#4002 # OK Classic</t>
  </si>
  <si>
    <t>(957.241988) lin0 006#0000 # OK Classic</t>
  </si>
  <si>
    <t>(957.242128) lin0 00E#EBB118FF # OK Classic</t>
  </si>
  <si>
    <t>(957.242266) lin0 006#0000 # OK Classic</t>
  </si>
  <si>
    <t>(957.242416) lin0 005#4002 # OK Classic</t>
  </si>
  <si>
    <t>(957.242559) lin0 006#0000 # OK Classic</t>
  </si>
  <si>
    <t>(957.242700) lin0 020#85800300 # OK Classic</t>
  </si>
  <si>
    <t>(957.242850) lin0 006#0000 # OK Classic</t>
  </si>
  <si>
    <t>(957.242989) lin0 005#4002 # OK Classic</t>
  </si>
  <si>
    <t>(957.243117) lin0 006#0000 # OK Classic</t>
  </si>
  <si>
    <t>(957.335997) lin0 006#0000 # OK Classic</t>
  </si>
  <si>
    <t>(957.336476) lin0 005#4002 # OK Classic</t>
  </si>
  <si>
    <t>(957.336617) lin0 006#0000 # OK Classic</t>
  </si>
  <si>
    <t>(957.336771) lin0 020#85800300 # OK Classic</t>
  </si>
  <si>
    <t>(957.336924) lin0 006#0000 # OK Classic</t>
  </si>
  <si>
    <t>(957.337074) lin0 005#4002 # OK Classic</t>
  </si>
  <si>
    <t>(957.337200) lin0 006#0000 # OK Classic</t>
  </si>
  <si>
    <t>(957.337353) lin0 008# # UNANSWERED</t>
  </si>
  <si>
    <t>(957.543810) lin0 006#0000 # OK Classic</t>
  </si>
  <si>
    <t>(957.544368) lin0 005#4002 # OK Classic</t>
  </si>
  <si>
    <t>(957.544548) lin0 006#0000 # OK Classic</t>
  </si>
  <si>
    <t>(957.544692) lin0 020#85800300 # OK Classic</t>
  </si>
  <si>
    <t>(957.544847) lin0 006#0000 # OK Classic</t>
  </si>
  <si>
    <t>(957.545014) lin0 005#4002 # OK Classic</t>
  </si>
  <si>
    <t>(957.545141) lin0 006#0000 # OK Classic</t>
  </si>
  <si>
    <t>(957.545288) lin0 00E#EBB118FF # OK Classic</t>
  </si>
  <si>
    <t>(957.545420) lin0 006#0000 # OK Classic</t>
  </si>
  <si>
    <t>(957.545554) lin0 005#4002 # OK Classic</t>
  </si>
  <si>
    <t>(957.545679) lin0 006#0000 # OK Classic</t>
  </si>
  <si>
    <t>(957.545828) lin0 020#85800300 # OK Classic</t>
  </si>
  <si>
    <t>(957.545992) lin0 006#0000 # OK Classic</t>
  </si>
  <si>
    <t>(957.546128) lin0 005#4002 # OK Classic</t>
  </si>
  <si>
    <t>(957.546266) lin0 006#0000 # OK Classic</t>
  </si>
  <si>
    <t>(957.546417) lin0 010#004A # OK Classic</t>
  </si>
  <si>
    <t>(957.547532) lin0 006#0000 # OK Classic</t>
  </si>
  <si>
    <t>(957.547908) lin0 005#4002 # OK Classic</t>
  </si>
  <si>
    <t>(957.548049) lin0 006#0000 # OK Classic</t>
  </si>
  <si>
    <t>(957.754600) lin0 020#85800300 # OK Classic</t>
  </si>
  <si>
    <t>(957.755811) lin0 006#0000 # OK Classic</t>
  </si>
  <si>
    <t>(957.756479) lin0 005#4002 # OK Classic</t>
  </si>
  <si>
    <t>(957.756674) lin0 006#0000 # OK Classic</t>
  </si>
  <si>
    <t>(957.756824) lin0 00D#631FC655 # OK Classic</t>
  </si>
  <si>
    <t>(957.757008) lin0 006#0000 # OK Classic</t>
  </si>
  <si>
    <t>(957.757139) lin0 005#4002 # OK Classic</t>
  </si>
  <si>
    <t>(957.757279) lin0 006#0000 # OK Classic</t>
  </si>
  <si>
    <t>(957.757413) lin0 020#85800300 # OK Classic</t>
  </si>
  <si>
    <t>(957.757554) lin0 006#0000 # OK Classic</t>
  </si>
  <si>
    <t>(957.757687) lin0 005#4002 # OK Classic</t>
  </si>
  <si>
    <t>(957.757837) lin0 006#0000 # OK Classic</t>
  </si>
  <si>
    <t>(957.757994) lin0 00E#EBB118FF # OK Classic</t>
  </si>
  <si>
    <t>(957.758133) lin0 006#0000 # OK Classic</t>
  </si>
  <si>
    <t>(957.758274) lin0 005#4002 # OK Classic</t>
  </si>
  <si>
    <t>(957.758399) lin0 006#0000 # OK Classic</t>
  </si>
  <si>
    <t>(957.758535) lin0 020#85800300 # OK Classic</t>
  </si>
  <si>
    <t>(957.758682) lin0 006#0000 # OK Classic</t>
  </si>
  <si>
    <t>(957.959017) lin0 006#0000 # OK Classic</t>
  </si>
  <si>
    <t>(957.959599) lin0 00F#9D95ADFC # OK Classic</t>
  </si>
  <si>
    <t>(957.959843) lin0 006#0000 # OK Classic</t>
  </si>
  <si>
    <t>(957.960002) lin0 005#4002 # OK Classic</t>
  </si>
  <si>
    <t>(957.960126) lin0 006#0000 # OK Classic</t>
  </si>
  <si>
    <t>(957.960268) lin0 020#85800300 # OK Classic</t>
  </si>
  <si>
    <t>(957.960511) lin0 006#0000 # OK Classic</t>
  </si>
  <si>
    <t>(957.960866) lin0 005#4002 # OK Classic</t>
  </si>
  <si>
    <t>(957.961011) lin0 006#0000 # OK Classic</t>
  </si>
  <si>
    <t>(957.961153) lin0 00E#EBB118FF # OK Classic</t>
  </si>
  <si>
    <t>(957.961295) lin0 006#0000 # OK Classic</t>
  </si>
  <si>
    <t>(957.961453) lin0 005#4002 # OK Classic</t>
  </si>
  <si>
    <t>(957.961582) lin0 006#0000 # OK Classic</t>
  </si>
  <si>
    <t>(957.961716) lin0 020#85800300 # OK Classic</t>
  </si>
  <si>
    <t>(957.961857) lin0 006#0000 # OK Classic</t>
  </si>
  <si>
    <t>(957.962178) lin0 005#4002 # OK Classic</t>
  </si>
  <si>
    <t>(957.962467) lin0 006#0000 # OK Classic</t>
  </si>
  <si>
    <t>(958.055968) lin0 006#0000 # OK Classic</t>
  </si>
  <si>
    <t>(958.056525) lin0 005#4002 # OK Classic</t>
  </si>
  <si>
    <t>(958.056698) lin0 006#0000 # OK Classic</t>
  </si>
  <si>
    <t>(958.056854) lin0 020#85800300 # OK Classic</t>
  </si>
  <si>
    <t>(958.057027) lin0 006#0000 # OK Classic</t>
  </si>
  <si>
    <t>(958.057160) lin0 005#4002 # OK Classic</t>
  </si>
  <si>
    <t>(958.057393) lin0 006#0000 # OK Classic</t>
  </si>
  <si>
    <t>(958.057585) lin0 008# # UNANSWERED</t>
  </si>
  <si>
    <t>(958.263809) lin0 006#0000 # OK Classic</t>
  </si>
  <si>
    <t>(958.264521) lin0 005#4002 # OK Classic</t>
  </si>
  <si>
    <t>(958.264956) lin0 006#0000 # OK Classic</t>
  </si>
  <si>
    <t>(958.265272) lin0 020#85800300 # OK Classic</t>
  </si>
  <si>
    <t>(958.265420) lin0 006#0000 # OK Classic</t>
  </si>
  <si>
    <t>(958.265554) lin0 005#4002 # OK Classic</t>
  </si>
  <si>
    <t>(958.265687) lin0 006#0000 # OK Classic</t>
  </si>
  <si>
    <t>(958.265832) lin0 00E#EAB118FF # OK Classic</t>
  </si>
  <si>
    <t>(958.265962) lin0 006#0000 # OK Classic</t>
  </si>
  <si>
    <t>(958.266170) lin0 005#4002 # OK Classic</t>
  </si>
  <si>
    <t>(958.266472) lin0 006#0000 # OK Classic</t>
  </si>
  <si>
    <t>(958.266629) lin0 020#85800300 # OK Classic</t>
  </si>
  <si>
    <t>(958.266771) lin0 006#0000 # OK Classic</t>
  </si>
  <si>
    <t>(958.266926) lin0 005#4002 # OK Classic</t>
  </si>
  <si>
    <t>(958.267054) lin0 006#0000 # OK Classic</t>
  </si>
  <si>
    <t>(958.267197) lin0 010#004A # OK Classic</t>
  </si>
  <si>
    <t>(958.267334) lin0 006#0000 # OK Classic</t>
  </si>
  <si>
    <t>(958.267489) lin0 005#4002 # OK Classic</t>
  </si>
  <si>
    <t>(958.267618) lin0 006#0000 # OK Classic</t>
  </si>
  <si>
    <t>(958.474599) lin0 020#85800300 # OK Classic</t>
  </si>
  <si>
    <t>(958.475814) lin0 006#0000 # OK Classic</t>
  </si>
  <si>
    <t>(958.476479) lin0 005#4002 # OK Classic</t>
  </si>
  <si>
    <t>(958.476694) lin0 006#0000 # OK Classic</t>
  </si>
  <si>
    <t>(958.476837) lin0 00D#631FC655 # OK Classic</t>
  </si>
  <si>
    <t>(958.477016) lin0 006#0000 # OK Classic</t>
  </si>
  <si>
    <t>(958.477162) lin0 005#4002 # OK Classic</t>
  </si>
  <si>
    <t>(958.477307) lin0 006#0000 # OK Classic</t>
  </si>
  <si>
    <t>(958.477436) lin0 020#85800300 # OK Classic</t>
  </si>
  <si>
    <t>(958.477576) lin0 006#0000 # OK Classic</t>
  </si>
  <si>
    <t>(958.477708) lin0 005#4002 # OK Classic</t>
  </si>
  <si>
    <t>(958.477855) lin0 006#0000 # OK Classic</t>
  </si>
  <si>
    <t>(958.478006) lin0 00E#EAB118FF # OK Classic</t>
  </si>
  <si>
    <t>(958.478144) lin0 006#0000 # OK Classic</t>
  </si>
  <si>
    <t>(958.478287) lin0 005#4002 # OK Classic</t>
  </si>
  <si>
    <t>(958.478417) lin0 006#0000 # OK Classic</t>
  </si>
  <si>
    <t>(958.478555) lin0 020#85800300 # OK Classic</t>
  </si>
  <si>
    <t>(958.478702) lin0 006#0000 # OK Classic</t>
  </si>
  <si>
    <t>(958.679023) lin0 006#0000 # OK Classic</t>
  </si>
  <si>
    <t>(958.679634) lin0 00F#9D95ADFF # OK Classic</t>
  </si>
  <si>
    <t>(958.679846) lin0 006#0000 # OK Classic</t>
  </si>
  <si>
    <t>(958.680012) lin0 005#4002 # OK Classic</t>
  </si>
  <si>
    <t>(958.680152) lin0 006#0000 # OK Classic</t>
  </si>
  <si>
    <t>(958.680498) lin0 020#85800300 # OK Classic</t>
  </si>
  <si>
    <t>(958.680777) lin0 006#0000 # OK Classic</t>
  </si>
  <si>
    <t>(958.681021) lin0 005#4002 # OK Classic</t>
  </si>
  <si>
    <t>(958.681249) lin0 006#0000 # OK Classic</t>
  </si>
  <si>
    <t>(958.681399) lin0 00E#EAB118FF # OK Classic</t>
  </si>
  <si>
    <t>(958.681549) lin0 006#0000 # OK Classic</t>
  </si>
  <si>
    <t>(958.681688) lin0 005#4002 # OK Classic</t>
  </si>
  <si>
    <t>(958.681825) lin0 006#0000 # OK Classic</t>
  </si>
  <si>
    <t>(958.681954) lin0 020#85800300 # OK Classic</t>
  </si>
  <si>
    <t>(958.682090) lin0 006#0000 # OK Classic</t>
  </si>
  <si>
    <t>(958.682227) lin0 005#4002 # OK Classic</t>
  </si>
  <si>
    <t>(958.682377) lin0 006#0000 # OK Classic</t>
  </si>
  <si>
    <t>(958.776023) lin0 006#0000 # OK Classic</t>
  </si>
  <si>
    <t>(958.776681) lin0 005#4002 # OK Classic</t>
  </si>
  <si>
    <t>(958.776922) lin0 006#0000 # OK Classic</t>
  </si>
  <si>
    <t>(958.777312) lin0 020#85800300 # OK Classic</t>
  </si>
  <si>
    <t>(958.777517) lin0 006#0000 # OK Classic</t>
  </si>
  <si>
    <t>(958.777651) lin0 005#4002 # OK Classic</t>
  </si>
  <si>
    <t>(958.777772) lin0 006#0000 # OK Classic</t>
  </si>
  <si>
    <t>(958.777911) lin0 008# # UNANSWERED</t>
  </si>
  <si>
    <t>(958.983695) lin0 006#0000 # OK Classic</t>
  </si>
  <si>
    <t>(958.984227) lin0 005#4002 # OK Classic</t>
  </si>
  <si>
    <t>(958.984400) lin0 006#0000 # OK Classic</t>
  </si>
  <si>
    <t>(958.984535) lin0 020#85800300 # OK Classic</t>
  </si>
  <si>
    <t>(958.984674) lin0 006#0000 # OK Classic</t>
  </si>
  <si>
    <t>(958.984803) lin0 005#4002 # OK Classic</t>
  </si>
  <si>
    <t>(958.984965) lin0 006#0000 # OK Classic</t>
  </si>
  <si>
    <t>(958.985114) lin0 00E#EAB118FF # OK Classic</t>
  </si>
  <si>
    <t>(958.985252) lin0 006#0000 # OK Classic</t>
  </si>
  <si>
    <t>(958.985395) lin0 005#4002 # OK Classic</t>
  </si>
  <si>
    <t>(958.985543) lin0 006#0000 # OK Classic</t>
  </si>
  <si>
    <t>(958.985676) lin0 020#85800300 # OK Classic</t>
  </si>
  <si>
    <t>(958.985815) lin0 006#0000 # OK Classic</t>
  </si>
  <si>
    <t>(958.985955) lin0 005#4002 # OK Classic</t>
  </si>
  <si>
    <t>(958.986091) lin0 006#0000 # OK Classic</t>
  </si>
  <si>
    <t>(958.986230) lin0 010#004A # OK Classic</t>
  </si>
  <si>
    <t>(958.986362) lin0 006#0000 # OK Classic</t>
  </si>
  <si>
    <t>(958.986508) lin0 005#4002 # OK Classic</t>
  </si>
  <si>
    <t>(958.986643) lin0 006#0000 # OK Classic</t>
  </si>
  <si>
    <t>(959.194778) lin0 020#85800300 # OK Classic</t>
  </si>
  <si>
    <t>(959.195772) lin0 006#0000 # OK Classic</t>
  </si>
  <si>
    <t>(959.196281) lin0 005#4002 # OK Classic</t>
  </si>
  <si>
    <t>(959.196741) lin0 006#0000 # OK Classic</t>
  </si>
  <si>
    <t>(959.197130) lin0 00D#631FC655 # OK Classic</t>
  </si>
  <si>
    <t>(959.197428) lin0 006#0000 # OK Classic</t>
  </si>
  <si>
    <t>(959.197725) lin0 005#4002 # OK Classic</t>
  </si>
  <si>
    <t>(959.198004) lin0 006#0000 # OK Classic</t>
  </si>
  <si>
    <t>(959.198257) lin0 020#85800300 # OK Classic</t>
  </si>
  <si>
    <t>(959.198411) lin0 006#0000 # OK Classic</t>
  </si>
  <si>
    <t>(959.198545) lin0 005#4002 # OK Classic</t>
  </si>
  <si>
    <t>(959.198676) lin0 006#0000 # OK Classic</t>
  </si>
  <si>
    <t>(959.198824) lin0 00E#EAB118FF # OK Classic</t>
  </si>
  <si>
    <t>(959.198991) lin0 006#0000 # OK Classic</t>
  </si>
  <si>
    <t>(959.199125) lin0 005#4002 # OK Classic</t>
  </si>
  <si>
    <t>(959.199268) lin0 006#0000 # OK Classic</t>
  </si>
  <si>
    <t>(959.199404) lin0 020#85800300 # OK Classic</t>
  </si>
  <si>
    <t>(959.199551) lin0 006#0000 # OK Classic</t>
  </si>
  <si>
    <t>(959.399031) lin0 006#0000 # OK Classic</t>
  </si>
  <si>
    <t>(959.399875) lin0 00F#9D95ADFF # OK Classic</t>
  </si>
  <si>
    <t>(959.400544) lin0 006#0000 # OK Classic</t>
  </si>
  <si>
    <t>(959.401023) lin0 005#4002 # OK Classic</t>
  </si>
  <si>
    <t>(959.401301) lin0 006#0000 # OK Classic</t>
  </si>
  <si>
    <t>(959.401618) lin0 020#85800300 # OK Classic</t>
  </si>
  <si>
    <t>(959.401837) lin0 006#0000 # OK Classic</t>
  </si>
  <si>
    <t>(959.401990) lin0 005#4002 # OK Classic</t>
  </si>
  <si>
    <t>(959.402123) lin0 006#0000 # OK Classic</t>
  </si>
  <si>
    <t>(959.402266) lin0 00E#EAB118FF # OK Classic</t>
  </si>
  <si>
    <t>(959.402407) lin0 006#0000 # OK Classic</t>
  </si>
  <si>
    <t>(959.402719) lin0 005#4002 # OK Classic</t>
  </si>
  <si>
    <t>(959.402959) lin0 006#0000 # OK Classic</t>
  </si>
  <si>
    <t>(959.403114) lin0 020#85800300 # OK Classic</t>
  </si>
  <si>
    <t>(959.403264) lin0 006#0000 # OK Classic</t>
  </si>
  <si>
    <t>(959.403398) lin0 005#4002 # OK Classic</t>
  </si>
  <si>
    <t>(959.403522) lin0 006#0000 # OK Classic</t>
  </si>
  <si>
    <t>(959.495949) lin0 006#0000 # OK Classic</t>
  </si>
  <si>
    <t>(959.496447) lin0 005#4002 # OK Classic</t>
  </si>
  <si>
    <t>(959.496573) lin0 006#0000 # OK Classic</t>
  </si>
  <si>
    <t>(959.496710) lin0 020#85800300 # OK Classic</t>
  </si>
  <si>
    <t>(959.496860) lin0 006#0000 # OK Classic</t>
  </si>
  <si>
    <t>(959.497017) lin0 005#4002 # OK Classic</t>
  </si>
  <si>
    <t>(959.497141) lin0 006#0000 # OK Classic</t>
  </si>
  <si>
    <t>(959.497286) lin0 008# # UNANSWERED</t>
  </si>
  <si>
    <t>(959.703689) lin0 006#0000 # OK Classic</t>
  </si>
  <si>
    <t>(959.704866) lin0 005#4002 # OK Classic</t>
  </si>
  <si>
    <t>(959.705571) lin0 006#0000 # OK Classic</t>
  </si>
  <si>
    <t>(959.705892) lin0 020#85800300 # OK Classic</t>
  </si>
  <si>
    <t>(959.706219) lin0 006#0000 # OK Classic</t>
  </si>
  <si>
    <t>(959.706461) lin0 005#4002 # OK Classic</t>
  </si>
  <si>
    <t>(959.706590) lin0 006#0000 # OK Classic</t>
  </si>
  <si>
    <t>(959.706728) lin0 00E#EAB118FF # OK Classic</t>
  </si>
  <si>
    <t>(959.706883) lin0 006#0000 # OK Classic</t>
  </si>
  <si>
    <t>(959.707256) lin0 005#4002 # OK Classic</t>
  </si>
  <si>
    <t>(959.707486) lin0 006#0000 # OK Classic</t>
  </si>
  <si>
    <t>(959.707631) lin0 020#85800300 # OK Classic</t>
  </si>
  <si>
    <t>(959.707770) lin0 006#0000 # OK Classic</t>
  </si>
  <si>
    <t>(959.707935) lin0 005#4002 # OK Classic</t>
  </si>
  <si>
    <t>(959.708108) lin0 006#0000 # OK Classic</t>
  </si>
  <si>
    <t>(959.708270) lin0 010#004A # OK Classic</t>
  </si>
  <si>
    <t>(959.708404) lin0 006#0000 # OK Classic</t>
  </si>
  <si>
    <t>(959.708538) lin0 005#4002 # OK Classic</t>
  </si>
  <si>
    <t>(959.708671) lin0 006#0000 # OK Classic</t>
  </si>
  <si>
    <t>(959.914699) lin0 020#85800300 # OK Classic</t>
  </si>
  <si>
    <t>(959.915881) lin0 006#0000 # OK Classic</t>
  </si>
  <si>
    <t>(959.916370) lin0 005#4002 # OK Classic</t>
  </si>
  <si>
    <t>(959.916731) lin0 006#0000 # OK Classic</t>
  </si>
  <si>
    <t>(959.917029) lin0 00D#631FC655 # OK Classic</t>
  </si>
  <si>
    <t>(959.917185) lin0 006#0000 # OK Classic</t>
  </si>
  <si>
    <t>(959.917331) lin0 005#4002 # OK Classic</t>
  </si>
  <si>
    <t>(959.917457) lin0 006#0000 # OK Classic</t>
  </si>
  <si>
    <t>(959.917598) lin0 020#85800300 # OK Classic</t>
  </si>
  <si>
    <t>(959.917733) lin0 006#0000 # OK Classic</t>
  </si>
  <si>
    <t>(959.917869) lin0 005#4002 # OK Classic</t>
  </si>
  <si>
    <t>(959.918026) lin0 006#0000 # OK Classic</t>
  </si>
  <si>
    <t>(959.918158) lin0 00E#EAB118FF # OK Classic</t>
  </si>
  <si>
    <t>(959.918298) lin0 006#0000 # OK Classic</t>
  </si>
  <si>
    <t>(959.918437) lin0 005#4002 # OK Classic</t>
  </si>
  <si>
    <t>(959.918565) lin0 006#0000 # OK Classic</t>
  </si>
  <si>
    <t>(959.918706) lin0 020#85800300 # OK Classic</t>
  </si>
  <si>
    <t>(959.918849) lin0 006#0000 # OK Classic</t>
  </si>
  <si>
    <t>(960.118989) lin0 006#0000 # OK Classic</t>
  </si>
  <si>
    <t>(960.119543) lin0 00F#9D95ADFF # OK Classic</t>
  </si>
  <si>
    <t>(960.119721) lin0 006#0000 # OK Classic</t>
  </si>
  <si>
    <t>(960.119873) lin0 005#4002 # OK Classic</t>
  </si>
  <si>
    <t>(960.120038) lin0 006#0000 # OK Classic</t>
  </si>
  <si>
    <t>(960.120167) lin0 020#85800300 # OK Classic</t>
  </si>
  <si>
    <t>(960.120320) lin0 006#0000 # OK Classic</t>
  </si>
  <si>
    <t>(960.120445) lin0 005#4002 # OK Classic</t>
  </si>
  <si>
    <t>(960.120578) lin0 006#0000 # OK Classic</t>
  </si>
  <si>
    <t>(960.120705) lin0 00E#EAB118FF # OK Classic</t>
  </si>
  <si>
    <t>(960.120850) lin0 006#0000 # OK Classic</t>
  </si>
  <si>
    <t>(960.121005) lin0 005#4002 # OK Classic</t>
  </si>
  <si>
    <t>(960.121131) lin0 006#0000 # OK Classic</t>
  </si>
  <si>
    <t>(960.121279) lin0 020#85800300 # OK Classic</t>
  </si>
  <si>
    <t>(960.121420) lin0 006#0000 # OK Classic</t>
  </si>
  <si>
    <t>(960.121563) lin0 005#4002 # OK Classic</t>
  </si>
  <si>
    <t>(960.121687) lin0 006#0000 # OK Classic</t>
  </si>
  <si>
    <t>(960.215992) lin0 006#0000 # OK Classic</t>
  </si>
  <si>
    <t>(960.216550) lin0 005#4002 # OK Classic</t>
  </si>
  <si>
    <t>(960.216723) lin0 006#0000 # OK Classic</t>
  </si>
  <si>
    <t>(960.216882) lin0 020#85800300 # OK Classic</t>
  </si>
  <si>
    <t>(960.217045) lin0 006#0000 # OK Classic</t>
  </si>
  <si>
    <t>(960.217171) lin0 005#4002 # OK Classic</t>
  </si>
  <si>
    <t>(960.217317) lin0 006#0000 # OK Classic</t>
  </si>
  <si>
    <t>(960.217440) lin0 008# # UNANSWERED</t>
  </si>
  <si>
    <t>(960.423567) lin0 006#0000 # OK Classic</t>
  </si>
  <si>
    <t>(960.424760) lin0 005#4002 # OK Classic</t>
  </si>
  <si>
    <t>(960.425437) lin0 006#0000 # OK Classic</t>
  </si>
  <si>
    <t>(960.425665) lin0 020#85800300 # OK Classic</t>
  </si>
  <si>
    <t>(960.425823) lin0 006#0000 # OK Classic</t>
  </si>
  <si>
    <t>(960.425995) lin0 005#4002 # OK Classic</t>
  </si>
  <si>
    <t>(960.426128) lin0 006#0000 # OK Classic</t>
  </si>
  <si>
    <t>(960.426276) lin0 00E#EAB118FF # OK Classic</t>
  </si>
  <si>
    <t>(960.426408) lin0 006#0000 # OK Classic</t>
  </si>
  <si>
    <t>(960.426542) lin0 005#4002 # OK Classic</t>
  </si>
  <si>
    <t>(960.426667) lin0 006#0000 # OK Classic</t>
  </si>
  <si>
    <t>(960.426813) lin0 020#85800300 # OK Classic</t>
  </si>
  <si>
    <t>(960.426975) lin0 006#0000 # OK Classic</t>
  </si>
  <si>
    <t>(960.427114) lin0 005#4002 # OK Classic</t>
  </si>
  <si>
    <t>(960.427245) lin0 006#0000 # OK Classic</t>
  </si>
  <si>
    <t>(960.427394) lin0 010#004A # OK Classic</t>
  </si>
  <si>
    <t>(960.427530) lin0 006#0000 # OK Classic</t>
  </si>
  <si>
    <t>(960.427664) lin0 005#4002 # OK Classic</t>
  </si>
  <si>
    <t>(960.427786) lin0 006#0000 # OK Classic</t>
  </si>
  <si>
    <t>(960.634735) lin0 020#85800300 # OK Classic</t>
  </si>
  <si>
    <t>(960.635914) lin0 006#0000 # OK Classic</t>
  </si>
  <si>
    <t>(960.636507) lin0 005#4002 # OK Classic</t>
  </si>
  <si>
    <t>(960.636774) lin0 006#0000 # OK Classic</t>
  </si>
  <si>
    <t>(960.636911) lin0 00D#631FC655 # OK Classic</t>
  </si>
  <si>
    <t>(960.637080) lin0 006#0000 # OK Classic</t>
  </si>
  <si>
    <t>(960.637206) lin0 005#4002 # OK Classic</t>
  </si>
  <si>
    <t>(960.637349) lin0 006#0000 # OK Classic</t>
  </si>
  <si>
    <t>(960.637503) lin0 020#85800300 # OK Classic</t>
  </si>
  <si>
    <t>(960.637644) lin0 006#0000 # OK Classic</t>
  </si>
  <si>
    <t>(960.637782) lin0 005#4002 # OK Classic</t>
  </si>
  <si>
    <t>(960.637907) lin0 006#0000 # OK Classic</t>
  </si>
  <si>
    <t>(960.638042) lin0 00E#EAB118FF # OK Classic</t>
  </si>
  <si>
    <t>(960.638173) lin0 006#0000 # OK Classic</t>
  </si>
  <si>
    <t>(960.638314) lin0 005#4002 # OK Classic</t>
  </si>
  <si>
    <t>(960.638459) lin0 006#0000 # OK Classic</t>
  </si>
  <si>
    <t>(960.638588) lin0 020#85800300 # OK Classic</t>
  </si>
  <si>
    <t>(960.638733) lin0 006#0000 # OK Classic</t>
  </si>
  <si>
    <t>(960.838871) lin0 006#0000 # OK Classic</t>
  </si>
  <si>
    <t>(960.839421) lin0 00F#9D95ADFF # OK Classic</t>
  </si>
  <si>
    <t>(960.839601) lin0 006#0000 # OK Classic</t>
  </si>
  <si>
    <t>(960.839740) lin0 005#4002 # OK Classic</t>
  </si>
  <si>
    <t>(960.839894) lin0 006#0000 # OK Classic</t>
  </si>
  <si>
    <t>(960.840063) lin0 020#85800300 # OK Classic</t>
  </si>
  <si>
    <t>(960.840205) lin0 006#0000 # OK Classic</t>
  </si>
  <si>
    <t>(960.840344) lin0 005#4002 # OK Classic</t>
  </si>
  <si>
    <t>(960.840468) lin0 006#0000 # OK Classic</t>
  </si>
  <si>
    <t>(960.840609) lin0 00E#EAB118FF # OK Classic</t>
  </si>
  <si>
    <t>(960.840747) lin0 006#0000 # OK Classic</t>
  </si>
  <si>
    <t>(960.840897) lin0 005#4002 # OK Classic</t>
  </si>
  <si>
    <t>(960.841040) lin0 006#0000 # OK Classic</t>
  </si>
  <si>
    <t>(960.841181) lin0 020#85800300 # OK Classic</t>
  </si>
  <si>
    <t>(960.841326) lin0 006#0000 # OK Classic</t>
  </si>
  <si>
    <t>(960.841465) lin0 005#4002 # OK Classic</t>
  </si>
  <si>
    <t>(960.841594) lin0 006#0000 # OK Classic</t>
  </si>
  <si>
    <t>(960.935890) lin0 006#0000 # OK Classic</t>
  </si>
  <si>
    <t>(960.936373) lin0 005#4002 # OK Classic</t>
  </si>
  <si>
    <t>(960.936500) lin0 006#0000 # OK Classic</t>
  </si>
  <si>
    <t>(960.936637) lin0 020#85800300 # OK Classic</t>
  </si>
  <si>
    <t>(960.936774) lin0 006#0000 # OK Classic</t>
  </si>
  <si>
    <t>(960.936925) lin0 005#4002 # OK Classic</t>
  </si>
  <si>
    <t>(960.937068) lin0 006#0000 # OK Classic</t>
  </si>
  <si>
    <t>(960.937214) lin0 008# # UNANSWERED</t>
  </si>
  <si>
    <t>(961.143578) lin0 006#0000 # OK Classic</t>
  </si>
  <si>
    <t>(961.144127) lin0 005#4002 # OK Classic</t>
  </si>
  <si>
    <t>(961.144305) lin0 006#0000 # OK Classic</t>
  </si>
  <si>
    <t>(961.144442) lin0 020#85800300 # OK Classic</t>
  </si>
  <si>
    <t>(961.144582) lin0 006#0000 # OK Classic</t>
  </si>
  <si>
    <t>(961.144716) lin0 005#4002 # OK Classic</t>
  </si>
  <si>
    <t>(961.144860) lin0 006#0000 # OK Classic</t>
  </si>
  <si>
    <t>(961.145021) lin0 00E#E9B118FF # OK Classic</t>
  </si>
  <si>
    <t>(961.145159) lin0 006#0000 # OK Classic</t>
  </si>
  <si>
    <t>(961.145298) lin0 005#4002 # OK Classic</t>
  </si>
  <si>
    <t>(961.145430) lin0 006#0000 # OK Classic</t>
  </si>
  <si>
    <t>(961.145566) lin0 020#85800300 # OK Classic</t>
  </si>
  <si>
    <t>(961.145707) lin0 006#0000 # OK Classic</t>
  </si>
  <si>
    <t>(961.145846) lin0 005#4002 # OK Classic</t>
  </si>
  <si>
    <t>(961.145990) lin0 006#0000 # OK Classic</t>
  </si>
  <si>
    <t>(961.146127) lin0 010#004A # OK Classic</t>
  </si>
  <si>
    <t>(961.146270) lin0 006#0000 # OK Classic</t>
  </si>
  <si>
    <t>(961.146405) lin0 005#4002 # OK Classic</t>
  </si>
  <si>
    <t>(961.146535) lin0 006#0000 # OK Classic</t>
  </si>
  <si>
    <t>(961.354627) lin0 020#85800300 # OK Classic</t>
  </si>
  <si>
    <t>(961.355547) lin0 006#0000 # OK Classic</t>
  </si>
  <si>
    <t>(961.356136) lin0 005#4002 # OK Classic</t>
  </si>
  <si>
    <t>(961.356385) lin0 006#0000 # OK Classic</t>
  </si>
  <si>
    <t>(961.356533) lin0 00D#631FC655 # OK Classic</t>
  </si>
  <si>
    <t>(961.356671) lin0 006#0000 # OK Classic</t>
  </si>
  <si>
    <t>(961.356808) lin0 005#4002 # OK Classic</t>
  </si>
  <si>
    <t>(961.356933) lin0 006#0000 # OK Classic</t>
  </si>
  <si>
    <t>(961.357069) lin0 020#85800300 # OK Classic</t>
  </si>
  <si>
    <t>(961.357215) lin0 006#0000 # OK Classic</t>
  </si>
  <si>
    <t>(961.357371) lin0 005#4002 # OK Classic</t>
  </si>
  <si>
    <t>(961.357516) lin0 006#0000 # OK Classic</t>
  </si>
  <si>
    <t>(961.357653) lin0 00E#E9B118FF # OK Classic</t>
  </si>
  <si>
    <t>(961.357796) lin0 006#0000 # OK Classic</t>
  </si>
  <si>
    <t>(961.357931) lin0 005#4002 # OK Classic</t>
  </si>
  <si>
    <t>(961.358059) lin0 006#0000 # OK Classic</t>
  </si>
  <si>
    <t>(961.358195) lin0 020#85800300 # OK Classic</t>
  </si>
  <si>
    <t>(961.358354) lin0 006#0000 # OK Classic</t>
  </si>
  <si>
    <t>(961.558844) lin0 006#0000 # OK Classic</t>
  </si>
  <si>
    <t>(961.559827) lin0 00F#9D95ADFF # OK Classic</t>
  </si>
  <si>
    <t>(961.560417) lin0 006#0000 # OK Classic</t>
  </si>
  <si>
    <t>(961.560659) lin0 005#4002 # OK Classic</t>
  </si>
  <si>
    <t>(961.560774) lin0 006#0000 # OK Classic</t>
  </si>
  <si>
    <t>(961.560933) lin0 020#85800300 # OK Classic</t>
  </si>
  <si>
    <t>(961.561092) lin0 006#0000 # OK Classic</t>
  </si>
  <si>
    <t>(961.561231) lin0 005#4002 # OK Classic</t>
  </si>
  <si>
    <t>(961.561365) lin0 006#0000 # OK Classic</t>
  </si>
  <si>
    <t>(961.561512) lin0 00E#E9B118FF # OK Classic</t>
  </si>
  <si>
    <t>(961.561648) lin0 006#0000 # OK Classic</t>
  </si>
  <si>
    <t>(961.561789) lin0 005#4002 # OK Classic</t>
  </si>
  <si>
    <t>(961.561919) lin0 006#0000 # OK Classic</t>
  </si>
  <si>
    <t>(961.562058) lin0 020#85800300 # OK Classic</t>
  </si>
  <si>
    <t>(961.562204) lin0 006#0000 # OK Classic</t>
  </si>
  <si>
    <t>(961.562348) lin0 005#4002 # OK Classic</t>
  </si>
  <si>
    <t>(961.562490) lin0 006#0000 # OK Classic</t>
  </si>
  <si>
    <t>(961.655940) lin0 006#0000 # OK Classic</t>
  </si>
  <si>
    <t>(961.656493) lin0 005#4002 # OK Classic</t>
  </si>
  <si>
    <t>(961.656673) lin0 006#0000 # OK Classic</t>
  </si>
  <si>
    <t>(961.656824) lin0 020#85800300 # OK Classic</t>
  </si>
  <si>
    <t>(961.656997) lin0 006#0000 # OK Classic</t>
  </si>
  <si>
    <t>(961.657127) lin0 005#4002 # OK Classic</t>
  </si>
  <si>
    <t>(961.657280) lin0 006#0000 # OK Classic</t>
  </si>
  <si>
    <t>(961.657406) lin0 008# # UNANSWERED</t>
  </si>
  <si>
    <t>(961.863642) lin0 006#0000 # OK Classic</t>
  </si>
  <si>
    <t>(961.864550) lin0 005#4002 # OK Classic</t>
  </si>
  <si>
    <t>(961.865165) lin0 006#0000 # OK Classic</t>
  </si>
  <si>
    <t>(961.865400) lin0 020#85800300 # OK Classic</t>
  </si>
  <si>
    <t>(961.865556) lin0 006#0000 # OK Classic</t>
  </si>
  <si>
    <t>(961.865700) lin0 005#4002 # OK Classic</t>
  </si>
  <si>
    <t>(961.865835) lin0 006#0000 # OK Classic</t>
  </si>
  <si>
    <t>(961.865978) lin0 00E#E9B118FF # OK Classic</t>
  </si>
  <si>
    <t>(961.866117) lin0 006#0000 # OK Classic</t>
  </si>
  <si>
    <t>(961.866253) lin0 005#4002 # OK Classic</t>
  </si>
  <si>
    <t>(961.866405) lin0 006#0000 # OK Classic</t>
  </si>
  <si>
    <t>(961.866556) lin0 020#85800300 # OK Classic</t>
  </si>
  <si>
    <t>(961.866700) lin0 006#0000 # OK Classic</t>
  </si>
  <si>
    <t>(961.866839) lin0 005#4002 # OK Classic</t>
  </si>
  <si>
    <t>(961.866970) lin0 006#0000 # OK Classic</t>
  </si>
  <si>
    <t>(961.867113) lin0 010#004A # OK Classic</t>
  </si>
  <si>
    <t>(961.867250) lin0 006#0000 # OK Classic</t>
  </si>
  <si>
    <t>(961.867405) lin0 005#4002 # OK Classic</t>
  </si>
  <si>
    <t>(961.867547) lin0 006#0000 # OK Classic</t>
  </si>
  <si>
    <t>(962.074610) lin0 020#85800300 # OK Classic</t>
  </si>
  <si>
    <t>(962.075831) lin0 006#0000 # OK Classic</t>
  </si>
  <si>
    <t>(962.076497) lin0 005#4002 # OK Classic</t>
  </si>
  <si>
    <t>(962.076712) lin0 006#0000 # OK Classic</t>
  </si>
  <si>
    <t>(962.076867) lin0 00D#631FC655 # OK Classic</t>
  </si>
  <si>
    <t>(962.077042) lin0 006#0000 # OK Classic</t>
  </si>
  <si>
    <t>(962.077174) lin0 005#4002 # OK Classic</t>
  </si>
  <si>
    <t>(962.077317) lin0 006#0000 # OK Classic</t>
  </si>
  <si>
    <t>(962.077451) lin0 020#85800300 # OK Classic</t>
  </si>
  <si>
    <t>(962.077591) lin0 006#0000 # OK Classic</t>
  </si>
  <si>
    <t>(962.077724) lin0 005#4002 # OK Classic</t>
  </si>
  <si>
    <t>(962.077879) lin0 006#0000 # OK Classic</t>
  </si>
  <si>
    <t>(962.078024) lin0 00E#E9B118FF # OK Classic</t>
  </si>
  <si>
    <t>(962.078155) lin0 006#0000 # OK Classic</t>
  </si>
  <si>
    <t>(962.078294) lin0 005#4002 # OK Classic</t>
  </si>
  <si>
    <t>(962.078424) lin0 006#0000 # OK Classic</t>
  </si>
  <si>
    <t>(962.078562) lin0 020#85800300 # OK Classic</t>
  </si>
  <si>
    <t>(962.078709) lin0 006#0000 # OK Classic</t>
  </si>
  <si>
    <t>(962.278851) lin0 006#0000 # OK Classic</t>
  </si>
  <si>
    <t>(962.279405) lin0 00F#9D95ADFF # OK Classic</t>
  </si>
  <si>
    <t>(962.279598) lin0 006#0000 # OK Classic</t>
  </si>
  <si>
    <t>(962.279740) lin0 005#4002 # OK Classic</t>
  </si>
  <si>
    <t>(962.279894) lin0 006#0000 # OK Classic</t>
  </si>
  <si>
    <t>(962.280058) lin0 020#85800300 # OK Classic</t>
  </si>
  <si>
    <t>(962.280205) lin0 006#0000 # OK Classic</t>
  </si>
  <si>
    <t>(962.280354) lin0 005#4002 # OK Classic</t>
  </si>
  <si>
    <t>(962.280484) lin0 006#0000 # OK Classic</t>
  </si>
  <si>
    <t>(962.280621) lin0 00E#E9B118FF # OK Classic</t>
  </si>
  <si>
    <t>(962.280751) lin0 006#0000 # OK Classic</t>
  </si>
  <si>
    <t>(962.280900) lin0 005#4002 # OK Classic</t>
  </si>
  <si>
    <t>(962.281043) lin0 006#0000 # OK Classic</t>
  </si>
  <si>
    <t>(962.281190) lin0 020#85800300 # OK Classic</t>
  </si>
  <si>
    <t>(962.281331) lin0 006#0000 # OK Classic</t>
  </si>
  <si>
    <t>(962.281469) lin0 005#4002 # OK Classic</t>
  </si>
  <si>
    <t>(962.281598) lin0 006#0000 # OK Classic</t>
  </si>
  <si>
    <t>(962.375833) lin0 006#0000 # OK Classic</t>
  </si>
  <si>
    <t>(962.376320) lin0 005#4002 # OK Classic</t>
  </si>
  <si>
    <t>(962.376455) lin0 006#0000 # OK Classic</t>
  </si>
  <si>
    <t>(962.376600) lin0 020#85800300 # OK Classic</t>
  </si>
  <si>
    <t>(962.376750) lin0 006#0000 # OK Classic</t>
  </si>
  <si>
    <t>(962.376903) lin0 005#4002 # OK Classic</t>
  </si>
  <si>
    <t>(962.377048) lin0 006#0000 # OK Classic</t>
  </si>
  <si>
    <t>(962.377184) lin0 008# # UNANSWERED</t>
  </si>
  <si>
    <t>(962.583520) lin0 006#0000 # OK Classic</t>
  </si>
  <si>
    <t>(962.584432) lin0 005#4002 # OK Classic</t>
  </si>
  <si>
    <t>(962.585029) lin0 006#0000 # OK Classic</t>
  </si>
  <si>
    <t>(962.585453) lin0 020#85800300 # OK Classic</t>
  </si>
  <si>
    <t>(962.585643) lin0 006#0000 # OK Classic</t>
  </si>
  <si>
    <t>(962.585933) lin0 005#4002 # OK Classic</t>
  </si>
  <si>
    <t>(962.586168) lin0 006#0000 # OK Classic</t>
  </si>
  <si>
    <t>(962.586309) lin0 00E#E9B118FF # OK Classic</t>
  </si>
  <si>
    <t>(962.586461) lin0 006#0000 # OK Classic</t>
  </si>
  <si>
    <t>(962.586689) lin0 005#4002 # OK Classic</t>
  </si>
  <si>
    <t>(962.586954) lin0 006#0000 # OK Classic</t>
  </si>
  <si>
    <t>(962.587092) lin0 020#85800300 # OK Classic</t>
  </si>
  <si>
    <t>(962.587231) lin0 006#0000 # OK Classic</t>
  </si>
  <si>
    <t>(962.587373) lin0 005#4002 # OK Classic</t>
  </si>
  <si>
    <t>(962.587524) lin0 006#0000 # OK Classic</t>
  </si>
  <si>
    <t>(962.587650) lin0 010#004A # OK Classic</t>
  </si>
  <si>
    <t>(962.587787) lin0 006#0000 # OK Classic</t>
  </si>
  <si>
    <t>(962.587913) lin0 005#4002 # OK Classic</t>
  </si>
  <si>
    <t>(962.588068) lin0 006#0000 # OK Classic</t>
  </si>
  <si>
    <t>(962.794661) lin0 020#85800300 # OK Classic</t>
  </si>
  <si>
    <t>(962.795870) lin0 006#0000 # OK Classic</t>
  </si>
  <si>
    <t>(962.796360) lin0 005#4002 # OK Classic</t>
  </si>
  <si>
    <t>(962.796530) lin0 006#0000 # OK Classic</t>
  </si>
  <si>
    <t>(962.796668) lin0 00D#631FC655 # OK Classic</t>
  </si>
  <si>
    <t>(962.796829) lin0 006#0000 # OK Classic</t>
  </si>
  <si>
    <t>(962.796989) lin0 005#4002 # OK Classic</t>
  </si>
  <si>
    <t>(962.797113) lin0 006#0000 # OK Classic</t>
  </si>
  <si>
    <t>(962.797249) lin0 020#85800300 # OK Classic</t>
  </si>
  <si>
    <t>(962.797403) lin0 006#0000 # OK Classic</t>
  </si>
  <si>
    <t>(962.797537) lin0 005#4002 # OK Classic</t>
  </si>
  <si>
    <t>(962.797661) lin0 006#0000 # OK Classic</t>
  </si>
  <si>
    <t>(962.797994) lin0 00E#E9B118FF # OK Classic</t>
  </si>
  <si>
    <t>(962.798382) lin0 006#0000 # OK Classic</t>
  </si>
  <si>
    <t>(962.798663) lin0 005#4002 # OK Classic</t>
  </si>
  <si>
    <t>(962.798852) lin0 006#0000 # OK Classic</t>
  </si>
  <si>
    <t>(962.799004) lin0 020#85800300 # OK Classic</t>
  </si>
  <si>
    <t>(962.799210) lin0 006#0000 # OK Classic</t>
  </si>
  <si>
    <t>(962.998887) lin0 006#0000 # OK Classic</t>
  </si>
  <si>
    <t>(962.999856) lin0 00F#9D95ADFF # OK Classic</t>
  </si>
  <si>
    <t>(963.000354) lin0 006#0000 # OK Classic</t>
  </si>
  <si>
    <t>(963.000548) lin0 005#4002 # OK Classic</t>
  </si>
  <si>
    <t>(963.000684) lin0 006#0000 # OK Classic</t>
  </si>
  <si>
    <t>(963.000835) lin0 020#85800300 # OK Classic</t>
  </si>
  <si>
    <t>(963.000994) lin0 006#0000 # OK Classic</t>
  </si>
  <si>
    <t>(963.001131) lin0 005#4002 # OK Classic</t>
  </si>
  <si>
    <t>(963.001261) lin0 006#0000 # OK Classic</t>
  </si>
  <si>
    <t>(963.001396) lin0 00E#E9B118FF # OK Classic</t>
  </si>
  <si>
    <t>(963.001533) lin0 006#0000 # OK Classic</t>
  </si>
  <si>
    <t>(963.001667) lin0 005#4002 # OK Classic</t>
  </si>
  <si>
    <t>(963.001803) lin0 006#0000 # OK Classic</t>
  </si>
  <si>
    <t>(963.001952) lin0 020#85800300 # OK Classic</t>
  </si>
  <si>
    <t>(963.002100) lin0 006#0000 # OK Classic</t>
  </si>
  <si>
    <t>(963.002241) lin0 005#4002 # OK Classic</t>
  </si>
  <si>
    <t>(963.002371) lin0 006#0000 # OK Classic</t>
  </si>
  <si>
    <t>(963.095810) lin0 006#0000 # OK Classic</t>
  </si>
  <si>
    <t>(963.096356) lin0 005#4002 # OK Classic</t>
  </si>
  <si>
    <t>(963.096524) lin0 006#0000 # OK Classic</t>
  </si>
  <si>
    <t>(963.096668) lin0 020#85800300 # OK Classic</t>
  </si>
  <si>
    <t>(963.096816) lin0 006#0000 # OK Classic</t>
  </si>
  <si>
    <t>(963.096979) lin0 005#4002 # OK Classic</t>
  </si>
  <si>
    <t>(963.097118) lin0 006#0000 # OK Classic</t>
  </si>
  <si>
    <t>(963.097249) lin0 008# # UNANSWERED</t>
  </si>
  <si>
    <t>(963.303572) lin0 006#0000 # OK Classic</t>
  </si>
  <si>
    <t>(963.304482) lin0 005#4002 # OK Classic</t>
  </si>
  <si>
    <t>(963.305072) lin0 006#0000 # OK Classic</t>
  </si>
  <si>
    <t>(963.305349) lin0 020#85800300 # OK Classic</t>
  </si>
  <si>
    <t>(963.305499) lin0 006#0000 # OK Classic</t>
  </si>
  <si>
    <t>(963.305651) lin0 005#4002 # OK Classic</t>
  </si>
  <si>
    <t>(963.305772) lin0 006#0000 # OK Classic</t>
  </si>
  <si>
    <t>(963.305921) lin0 00E#E9B118FF # OK Classic</t>
  </si>
  <si>
    <t>(963.306071) lin0 006#0000 # OK Classic</t>
  </si>
  <si>
    <t>(963.306206) lin0 005#4002 # OK Classic</t>
  </si>
  <si>
    <t>(963.306340) lin0 006#0000 # OK Classic</t>
  </si>
  <si>
    <t>(963.306499) lin0 020#85800300 # OK Classic</t>
  </si>
  <si>
    <t>(963.306633) lin0 006#0000 # OK Classic</t>
  </si>
  <si>
    <t>(963.306770) lin0 005#4002 # OK Classic</t>
  </si>
  <si>
    <t>(963.306902) lin0 006#0000 # OK Classic</t>
  </si>
  <si>
    <t>(963.307037) lin0 010#004A # OK Classic</t>
  </si>
  <si>
    <t>(963.307162) lin0 006#0000 # OK Classic</t>
  </si>
  <si>
    <t>(963.307307) lin0 005#4002 # OK Classic</t>
  </si>
  <si>
    <t>(963.307453) lin0 006#0000 # OK Classic</t>
  </si>
  <si>
    <t>(963.514516) lin0 020#85800300 # OK Classic</t>
  </si>
  <si>
    <t>(963.515439) lin0 006#0000 # OK Classic</t>
  </si>
  <si>
    <t>(963.516084) lin0 005#4002 # OK Classic</t>
  </si>
  <si>
    <t>(963.516328) lin0 006#0000 # OK Classic</t>
  </si>
  <si>
    <t>(963.516466) lin0 00D#631FC655 # OK Classic</t>
  </si>
  <si>
    <t>(963.516609) lin0 006#0000 # OK Classic</t>
  </si>
  <si>
    <t>(963.516736) lin0 005#4002 # OK Classic</t>
  </si>
  <si>
    <t>(963.516891) lin0 006#0000 # OK Classic</t>
  </si>
  <si>
    <t>(963.517046) lin0 020#85800300 # OK Classic</t>
  </si>
  <si>
    <t>(963.517188) lin0 006#0000 # OK Classic</t>
  </si>
  <si>
    <t>(963.517335) lin0 005#4002 # OK Classic</t>
  </si>
  <si>
    <t>(963.517462) lin0 006#0000 # OK Classic</t>
  </si>
  <si>
    <t>(963.517597) lin0 00E#E9B118FF # OK Classic</t>
  </si>
  <si>
    <t>(963.517729) lin0 006#0000 # OK Classic</t>
  </si>
  <si>
    <t>(963.517878) lin0 005#4002 # OK Classic</t>
  </si>
  <si>
    <t>(963.518019) lin0 006#0000 # OK Classic</t>
  </si>
  <si>
    <t>(963.518157) lin0 020#85800300 # OK Classic</t>
  </si>
  <si>
    <t>(963.518299) lin0 006#0000 # OK Classic</t>
  </si>
  <si>
    <t>(963.718886) lin0 006#0000 # OK Classic</t>
  </si>
  <si>
    <t>(963.719810) lin0 00F#9D95ADFF # OK Classic</t>
  </si>
  <si>
    <t>(963.720446) lin0 006#0000 # OK Classic</t>
  </si>
  <si>
    <t>(963.720675) lin0 005#4002 # OK Classic</t>
  </si>
  <si>
    <t>(963.720803) lin0 006#0000 # OK Classic</t>
  </si>
  <si>
    <t>(963.720966) lin0 020#85800300 # OK Classic</t>
  </si>
  <si>
    <t>(963.721122) lin0 006#0000 # OK Classic</t>
  </si>
  <si>
    <t>(963.721263) lin0 005#4002 # OK Classic</t>
  </si>
  <si>
    <t>(963.721387) lin0 006#0000 # OK Classic</t>
  </si>
  <si>
    <t>(963.721523) lin0 00E#E9B118FF # OK Classic</t>
  </si>
  <si>
    <t>(963.721653) lin0 006#0000 # OK Classic</t>
  </si>
  <si>
    <t>(963.721794) lin0 005#4002 # OK Classic</t>
  </si>
  <si>
    <t>(963.721946) lin0 006#0000 # OK Classic</t>
  </si>
  <si>
    <t>(963.722093) lin0 020#85800300 # OK Classic</t>
  </si>
  <si>
    <t>(963.722240) lin0 006#0000 # OK Classic</t>
  </si>
  <si>
    <t>(963.722388) lin0 005#4002 # OK Classic</t>
  </si>
  <si>
    <t>(963.722525) lin0 006#0000 # OK Classic</t>
  </si>
  <si>
    <t>(963.815859) lin0 006#0000 # OK Classic</t>
  </si>
  <si>
    <t>(963.816416) lin0 005#4002 # OK Classic</t>
  </si>
  <si>
    <t>(963.816590) lin0 006#0000 # OK Classic</t>
  </si>
  <si>
    <t>(963.816724) lin0 020#85800300 # OK Classic</t>
  </si>
  <si>
    <t>(963.816879) lin0 006#0000 # OK Classic</t>
  </si>
  <si>
    <t>(963.817045) lin0 005#4002 # OK Classic</t>
  </si>
  <si>
    <t>(963.817180) lin0 006#0000 # OK Classic</t>
  </si>
  <si>
    <t>(963.817318) lin0 008# # UNANSWERED</t>
  </si>
  <si>
    <t>(964.023565) lin0 006#0000 # OK Classic</t>
  </si>
  <si>
    <t>(964.024487) lin0 005#4002 # OK Classic</t>
  </si>
  <si>
    <t>(964.024976) lin0 006#0000 # OK Classic</t>
  </si>
  <si>
    <t>(964.025181) lin0 020#85800300 # OK Classic</t>
  </si>
  <si>
    <t>(964.025347) lin0 006#0000 # OK Classic</t>
  </si>
  <si>
    <t>(964.025487) lin0 005#4002 # OK Classic</t>
  </si>
  <si>
    <t>(964.025618) lin0 006#0000 # OK Classic</t>
  </si>
  <si>
    <t>(964.025754) lin0 00E#E8B118FF # OK Classic</t>
  </si>
  <si>
    <t>(964.025907) lin0 006#0000 # OK Classic</t>
  </si>
  <si>
    <t>(964.026053) lin0 005#4002 # OK Classic</t>
  </si>
  <si>
    <t>(964.026185) lin0 006#0000 # OK Classic</t>
  </si>
  <si>
    <t>(964.026328) lin0 020#85800300 # OK Classic</t>
  </si>
  <si>
    <t>(964.026626) lin0 006#0000 # OK Classic</t>
  </si>
  <si>
    <t>(964.026890) lin0 005#4002 # OK Classic</t>
  </si>
  <si>
    <t>(964.027084) lin0 006#0000 # OK Classic</t>
  </si>
  <si>
    <t>(964.027223) lin0 010#004A # OK Classic</t>
  </si>
  <si>
    <t>(964.027363) lin0 006#0000 # OK Classic</t>
  </si>
  <si>
    <t>(964.027497) lin0 005#4002 # OK Classic</t>
  </si>
  <si>
    <t>(964.027627) lin0 006#0000 # OK Classic</t>
  </si>
  <si>
    <t>(964.234552) lin0 020#85800300 # OK Classic</t>
  </si>
  <si>
    <t>(964.235477) lin0 006#0000 # OK Classic</t>
  </si>
  <si>
    <t>(964.236073) lin0 005#4002 # OK Classic</t>
  </si>
  <si>
    <t>(964.236327) lin0 006#0000 # OK Classic</t>
  </si>
  <si>
    <t>(964.236488) lin0 00D#631FC655 # OK Classic</t>
  </si>
  <si>
    <t>(964.236637) lin0 006#0000 # OK Classic</t>
  </si>
  <si>
    <t>(964.236784) lin0 005#4002 # OK Classic</t>
  </si>
  <si>
    <t>(964.236912) lin0 006#0000 # OK Classic</t>
  </si>
  <si>
    <t>(964.237051) lin0 020#85800300 # OK Classic</t>
  </si>
  <si>
    <t>(964.237196) lin0 006#0000 # OK Classic</t>
  </si>
  <si>
    <t>(964.237342) lin0 005#4002 # OK Classic</t>
  </si>
  <si>
    <t>(964.237485) lin0 006#0000 # OK Classic</t>
  </si>
  <si>
    <t>(964.237618) lin0 00E#E8B118FF # OK Classic</t>
  </si>
  <si>
    <t>(964.237763) lin0 006#0000 # OK Classic</t>
  </si>
  <si>
    <t>(964.237891) lin0 005#4002 # OK Classic</t>
  </si>
  <si>
    <t>(964.238025) lin0 006#0000 # OK Classic</t>
  </si>
  <si>
    <t>(964.238159) lin0 020#85800300 # OK Classic</t>
  </si>
  <si>
    <t>(964.238301) lin0 006#0000 # OK Classic</t>
  </si>
  <si>
    <t>(964.438818) lin0 006#0000 # OK Classic</t>
  </si>
  <si>
    <t>(964.439634) lin0 00F#9D95ADFF # OK Classic</t>
  </si>
  <si>
    <t>(964.440279) lin0 006#0000 # OK Classic</t>
  </si>
  <si>
    <t>(964.440803) lin0 005#4002 # OK Classic</t>
  </si>
  <si>
    <t>(964.441020) lin0 006#0000 # OK Classic</t>
  </si>
  <si>
    <t>(964.441178) lin0 020#85800300 # OK Classic</t>
  </si>
  <si>
    <t>(964.441334) lin0 006#0000 # OK Classic</t>
  </si>
  <si>
    <t>(964.441490) lin0 005#4002 # OK Classic</t>
  </si>
  <si>
    <t>(964.441616) lin0 006#0000 # OK Classic</t>
  </si>
  <si>
    <t>(964.441762) lin0 00E#E8B118FF # OK Classic</t>
  </si>
  <si>
    <t>(964.441894) lin0 006#0000 # OK Classic</t>
  </si>
  <si>
    <t>(964.442029) lin0 005#4002 # OK Classic</t>
  </si>
  <si>
    <t>(964.442153) lin0 006#0000 # OK Classic</t>
  </si>
  <si>
    <t>(964.442299) lin0 020#85800300 # OK Classic</t>
  </si>
  <si>
    <t>(964.442460) lin0 006#0000 # OK Classic</t>
  </si>
  <si>
    <t>(964.442594) lin0 005#4002 # OK Classic</t>
  </si>
  <si>
    <t>(964.442725) lin0 006#0000 # OK Classic</t>
  </si>
  <si>
    <t>(964.535795) lin0 006#0000 # OK Classic</t>
  </si>
  <si>
    <t>(964.536286) lin0 005#4002 # OK Classic</t>
  </si>
  <si>
    <t>(964.536421) lin0 006#0000 # OK Classic</t>
  </si>
  <si>
    <t>(964.536559) lin0 020#85800300 # OK Classic</t>
  </si>
  <si>
    <t>(964.536700) lin0 006#0000 # OK Classic</t>
  </si>
  <si>
    <t>(964.536843) lin0 005#4002 # OK Classic</t>
  </si>
  <si>
    <t>(964.536994) lin0 006#0000 # OK Classic</t>
  </si>
  <si>
    <t>(964.537123) lin0 008# # UNANSWERED</t>
  </si>
  <si>
    <t>(964.743524) lin0 006#0000 # OK Classic</t>
  </si>
  <si>
    <t>(964.744059) lin0 005#4002 # OK Classic</t>
  </si>
  <si>
    <t>(964.744229) lin0 006#0000 # OK Classic</t>
  </si>
  <si>
    <t>(964.744371) lin0 020#85800300 # OK Classic</t>
  </si>
  <si>
    <t>(964.744511) lin0 006#0000 # OK Classic</t>
  </si>
  <si>
    <t>(964.744644) lin0 005#4002 # OK Classic</t>
  </si>
  <si>
    <t>(964.744777) lin0 006#0000 # OK Classic</t>
  </si>
  <si>
    <t>(964.744934) lin0 00E#E8B118FF # OK Classic</t>
  </si>
  <si>
    <t>(964.745085) lin0 006#0000 # OK Classic</t>
  </si>
  <si>
    <t>(964.745219) lin0 005#4002 # OK Classic</t>
  </si>
  <si>
    <t>(964.745362) lin0 006#0000 # OK Classic</t>
  </si>
  <si>
    <t>(964.745511) lin0 020#85800300 # OK Classic</t>
  </si>
  <si>
    <t>(964.745653) lin0 006#0000 # OK Classic</t>
  </si>
  <si>
    <t>(964.745799) lin0 005#4002 # OK Classic</t>
  </si>
  <si>
    <t>(964.745932) lin0 006#0000 # OK Classic</t>
  </si>
  <si>
    <t>(964.746075) lin0 010#004A # OK Classic</t>
  </si>
  <si>
    <t>(964.746210) lin0 006#0000 # OK Classic</t>
  </si>
  <si>
    <t>(964.746349) lin0 005#4002 # OK Classic</t>
  </si>
  <si>
    <t>(964.746495) lin0 006#0000 # OK Classic</t>
  </si>
  <si>
    <t>(964.954484) lin0 020#85800300 # OK Classic</t>
  </si>
  <si>
    <t>(964.955412) lin0 006#0000 # OK Classic</t>
  </si>
  <si>
    <t>(964.956054) lin0 005#4002 # OK Classic</t>
  </si>
  <si>
    <t>(964.956299) lin0 006#0000 # OK Classic</t>
  </si>
  <si>
    <t>(964.956441) lin0 00D#631FC655 # OK Classic</t>
  </si>
  <si>
    <t>(964.956595) lin0 006#0000 # OK Classic</t>
  </si>
  <si>
    <t>(964.956729) lin0 005#4002 # OK Classic</t>
  </si>
  <si>
    <t>(964.956880) lin0 006#0000 # OK Classic</t>
  </si>
  <si>
    <t>(964.957034) lin0 020#85800300 # OK Classic</t>
  </si>
  <si>
    <t>(964.957179) lin0 006#0000 # OK Classic</t>
  </si>
  <si>
    <t>(964.957326) lin0 005#4002 # OK Classic</t>
  </si>
  <si>
    <t>(964.957453) lin0 006#0000 # OK Classic</t>
  </si>
  <si>
    <t>(964.957588) lin0 00E#E8B118FF # OK Classic</t>
  </si>
  <si>
    <t>(964.957719) lin0 006#0000 # OK Classic</t>
  </si>
  <si>
    <t>(964.957869) lin0 005#4002 # OK Classic</t>
  </si>
  <si>
    <t>(964.958010) lin0 006#0000 # OK Classic</t>
  </si>
  <si>
    <t>(964.958148) lin0 020#85800300 # OK Classic</t>
  </si>
  <si>
    <t>(964.958290) lin0 006#0000 # OK Classic</t>
  </si>
  <si>
    <t>(965.158740) lin0 006#0000 # OK Classic</t>
  </si>
  <si>
    <t>(965.159651) lin0 00F#9D95ADFF # OK Classic</t>
  </si>
  <si>
    <t>(965.160297) lin0 006#0000 # OK Classic</t>
  </si>
  <si>
    <t>(965.160538) lin0 005#4002 # OK Classic</t>
  </si>
  <si>
    <t>(965.160673) lin0 006#0000 # OK Classic</t>
  </si>
  <si>
    <t>(965.160829) lin0 020#85800300 # OK Classic</t>
  </si>
  <si>
    <t>(965.160985) lin0 006#0000 # OK Classic</t>
  </si>
  <si>
    <t>(965.161123) lin0 005#4002 # OK Classic</t>
  </si>
  <si>
    <t>(965.161258) lin0 006#0000 # OK Classic</t>
  </si>
  <si>
    <t>(965.161394) lin0 00E#E8B118FF # OK Classic</t>
  </si>
  <si>
    <t>(965.161528) lin0 006#0000 # OK Classic</t>
  </si>
  <si>
    <t>(965.161666) lin0 005#4002 # OK Classic</t>
  </si>
  <si>
    <t>(965.161796) lin0 006#0000 # OK Classic</t>
  </si>
  <si>
    <t>(965.161944) lin0 020#85800300 # OK Classic</t>
  </si>
  <si>
    <t>(965.162100) lin0 006#0000 # OK Classic</t>
  </si>
  <si>
    <t>(965.162234) lin0 005#4002 # OK Classic</t>
  </si>
  <si>
    <t>(965.162366) lin0 006#0000 # OK Classic</t>
  </si>
  <si>
    <t>(965.255872) lin0 006#0000 # OK Classic</t>
  </si>
  <si>
    <t>(965.256407) lin0 005#4002 # OK Classic</t>
  </si>
  <si>
    <t>(965.256574) lin0 006#0000 # OK Classic</t>
  </si>
  <si>
    <t>(965.256710) lin0 020#85800300 # OK Classic</t>
  </si>
  <si>
    <t>(965.256866) lin0 006#0000 # OK Classic</t>
  </si>
  <si>
    <t>(965.257037) lin0 005#4002 # OK Classic</t>
  </si>
  <si>
    <t>(965.257164) lin0 006#0000 # OK Classic</t>
  </si>
  <si>
    <t>(965.257307) lin0 008# # UNANSWERED</t>
  </si>
  <si>
    <t>(965.463588) lin0 006#0000 # OK Classic</t>
  </si>
  <si>
    <t>(965.464794) lin0 005#4002 # OK Classic</t>
  </si>
  <si>
    <t>(965.465458) lin0 006#0000 # OK Classic</t>
  </si>
  <si>
    <t>(965.465669) lin0 020#85800300 # OK Classic</t>
  </si>
  <si>
    <t>(965.465820) lin0 006#0000 # OK Classic</t>
  </si>
  <si>
    <t>(965.465994) lin0 005#4002 # OK Classic</t>
  </si>
  <si>
    <t>(965.466121) lin0 006#0000 # OK Classic</t>
  </si>
  <si>
    <t>(965.466263) lin0 00E#E8B118FF # OK Classic</t>
  </si>
  <si>
    <t>(965.466393) lin0 006#0000 # OK Classic</t>
  </si>
  <si>
    <t>(965.466535) lin0 005#4002 # OK Classic</t>
  </si>
  <si>
    <t>(965.466662) lin0 006#0000 # OK Classic</t>
  </si>
  <si>
    <t>(965.466802) lin0 020#85800300 # OK Classic</t>
  </si>
  <si>
    <t>(965.466952) lin0 006#0000 # OK Classic</t>
  </si>
  <si>
    <t>(965.467095) lin0 005#4002 # OK Classic</t>
  </si>
  <si>
    <t>(965.467233) lin0 006#0000 # OK Classic</t>
  </si>
  <si>
    <t>(965.467383) lin0 010#004A # OK Classic</t>
  </si>
  <si>
    <t>(965.467527) lin0 006#0000 # OK Classic</t>
  </si>
  <si>
    <t>(965.467662) lin0 005#4002 # OK Classic</t>
  </si>
  <si>
    <t>(965.467822) lin0 006#0000 # OK Classic</t>
  </si>
  <si>
    <t>(965.674521) lin0 020#85800200 # OK Classic</t>
  </si>
  <si>
    <t>(965.675441) lin0 006#0000 # OK Classic</t>
  </si>
  <si>
    <t>(965.676091) lin0 005#4002 # OK Classic</t>
  </si>
  <si>
    <t>(965.676316) lin0 006#0000 # OK Classic</t>
  </si>
  <si>
    <t>(965.676451) lin0 00D#631FC655 # OK Classic</t>
  </si>
  <si>
    <t>(965.676597) lin0 006#0000 # OK Classic</t>
  </si>
  <si>
    <t>(965.676723) lin0 005#4002 # OK Classic</t>
  </si>
  <si>
    <t>(965.676892) lin0 006#0000 # OK Classic</t>
  </si>
  <si>
    <t>(965.677049) lin0 020#85800000 # OK Classic</t>
  </si>
  <si>
    <t>(965.677198) lin0 006#0000 # OK Classic</t>
  </si>
  <si>
    <t>(965.677339) lin0 005#4002 # OK Classic</t>
  </si>
  <si>
    <t>(965.677470) lin0 006#0000 # OK Classic</t>
  </si>
  <si>
    <t>(965.677614) lin0 00E#E8B118FF # OK Classic</t>
  </si>
  <si>
    <t>(965.677753) lin0 006#0000 # OK Classic</t>
  </si>
  <si>
    <t>(965.677900) lin0 005#4002 # OK Classic</t>
  </si>
  <si>
    <t>(965.678037) lin0 006#0000 # OK Classic</t>
  </si>
  <si>
    <t>(965.678177) lin0 020#85800000 # OK Classic</t>
  </si>
  <si>
    <t>(965.678316) lin0 006#0000 # OK Classic</t>
  </si>
  <si>
    <t>(965.878772) lin0 006#0000 # OK Classic</t>
  </si>
  <si>
    <t>(965.879323) lin0 00F#9D95ADFF # OK Classic</t>
  </si>
  <si>
    <t>(965.879504) lin0 006#0000 # OK Classic</t>
  </si>
  <si>
    <t>(965.879644) lin0 005#4002 # OK Classic</t>
  </si>
  <si>
    <t>(965.879772) lin0 006#0000 # OK Classic</t>
  </si>
  <si>
    <t>(965.879915) lin0 020#85800000 # OK Classic</t>
  </si>
  <si>
    <t>(965.880079) lin0 006#0000 # OK Classic</t>
  </si>
  <si>
    <t>(965.880205) lin0 005#4002 # OK Classic</t>
  </si>
  <si>
    <t>(965.880344) lin0 006#0000 # OK Classic</t>
  </si>
  <si>
    <t>(965.880499) lin0 00E#E8B118FF # OK Classic</t>
  </si>
  <si>
    <t>(965.880631) lin0 006#0000 # OK Classic</t>
  </si>
  <si>
    <t>(965.880784) lin0 005#4002 # OK Classic</t>
  </si>
  <si>
    <t>(965.880916) lin0 006#0000 # OK Classic</t>
  </si>
  <si>
    <t>(965.881060) lin0 020#85800000 # OK Classic</t>
  </si>
  <si>
    <t>(965.881202) lin0 006#0000 # OK Classic</t>
  </si>
  <si>
    <t>(965.881342) lin0 005#4002 # OK Classic</t>
  </si>
  <si>
    <t>(965.881493) lin0 006#0000 # OK Classic</t>
  </si>
  <si>
    <t>(965.975728) lin0 006#0000 # OK Classic</t>
  </si>
  <si>
    <t>(965.976211) lin0 005#4002 # OK Classic</t>
  </si>
  <si>
    <t>(965.976343) lin0 006#0000 # OK Classic</t>
  </si>
  <si>
    <t>(965.976489) lin0 020#85800000 # OK Classic</t>
  </si>
  <si>
    <t>(965.976638) lin0 006#0000 # OK Classic</t>
  </si>
  <si>
    <t>(965.976771) lin0 005#4002 # OK Classic</t>
  </si>
  <si>
    <t>(965.976917) lin0 006#0000 # OK Classic</t>
  </si>
  <si>
    <t>(965.977066) lin0 008# # UNANSWERED</t>
  </si>
  <si>
    <t>(966.183390) lin0 006#0000 # OK Classic</t>
  </si>
  <si>
    <t>(966.183951) lin0 005#4002 # OK Classic</t>
  </si>
  <si>
    <t>(966.184148) lin0 006#0000 # OK Classic</t>
  </si>
  <si>
    <t>(966.184298) lin0 020#85800000 # OK Classic</t>
  </si>
  <si>
    <t>(966.184454) lin0 006#0000 # OK Classic</t>
  </si>
  <si>
    <t>(966.184610) lin0 005#4002 # OK Classic</t>
  </si>
  <si>
    <t>(966.184742) lin0 006#0000 # OK Classic</t>
  </si>
  <si>
    <t>(966.184886) lin0 00E#E8B118FF # OK Classic</t>
  </si>
  <si>
    <t>(966.185041) lin0 006#0000 # OK Classic</t>
  </si>
  <si>
    <t>(966.185185) lin0 005#4002 # OK Classic</t>
  </si>
  <si>
    <t>(966.185328) lin0 006#0000 # OK Classic</t>
  </si>
  <si>
    <t>(966.185461) lin0 020#85800000 # OK Classic</t>
  </si>
  <si>
    <t>(966.185596) lin0 006#0000 # OK Classic</t>
  </si>
  <si>
    <t>(966.185727) lin0 005#4002 # OK Classic</t>
  </si>
  <si>
    <t>(966.185871) lin0 006#0000 # OK Classic</t>
  </si>
  <si>
    <t>(966.186019) lin0 010#000A # OK Classic</t>
  </si>
  <si>
    <t>(966.186154) lin0 006#0000 # OK Classic</t>
  </si>
  <si>
    <t>(966.186296) lin0 005#4002 # OK Classic</t>
  </si>
  <si>
    <t>(966.186427) lin0 006#0000 # OK Classic</t>
  </si>
  <si>
    <t>(966.394596) lin0 020#85800000 # OK Classic</t>
  </si>
  <si>
    <t>(966.395519) lin0 006#0000 # OK Classic</t>
  </si>
  <si>
    <t>(966.396099) lin0 005#4002 # OK Classic</t>
  </si>
  <si>
    <t>(966.396364) lin0 006#0000 # OK Classic</t>
  </si>
  <si>
    <t>(966.396507) lin0 00D#8D1FC755 # OK Classic</t>
  </si>
  <si>
    <t>(966.396660) lin0 006#0000 # OK Classic</t>
  </si>
  <si>
    <t>(966.396786) lin0 005#4002 # OK Classic</t>
  </si>
  <si>
    <t>(966.396933) lin0 006#0000 # OK Classic</t>
  </si>
  <si>
    <t>(966.397087) lin0 020#85800000 # OK Classic</t>
  </si>
  <si>
    <t>(966.397234) lin0 006#0000 # OK Classic</t>
  </si>
  <si>
    <t>(966.397379) lin0 005#4002 # OK Classic</t>
  </si>
  <si>
    <t>(966.397526) lin0 006#0000 # OK Classic</t>
  </si>
  <si>
    <t>(966.397664) lin0 00E#E8B118FF # OK Classic</t>
  </si>
  <si>
    <t>(966.397810) lin0 006#0000 # OK Classic</t>
  </si>
  <si>
    <t>(966.397943) lin0 005#4002 # OK Classic</t>
  </si>
  <si>
    <t>(966.398071) lin0 006#0000 # OK Classic</t>
  </si>
  <si>
    <t>(966.398209) lin0 020#85800000 # OK Classic</t>
  </si>
  <si>
    <t>(966.398367) lin0 006#0000 # OK Classic</t>
  </si>
  <si>
    <t>(966.598809) lin0 006#0000 # OK Classic</t>
  </si>
  <si>
    <t>(966.599358) lin0 00F#9D95ADFF # OK Classic</t>
  </si>
  <si>
    <t>(966.599539) lin0 006#0000 # OK Classic</t>
  </si>
  <si>
    <t>(966.599673) lin0 005#4002 # OK Classic</t>
  </si>
  <si>
    <t>(966.599824) lin0 006#0000 # OK Classic</t>
  </si>
  <si>
    <t>(966.599988) lin0 020#85800000 # OK Classic</t>
  </si>
  <si>
    <t>(966.600129) lin0 006#0000 # OK Classic</t>
  </si>
  <si>
    <t>(966.600269) lin0 005#4002 # OK Classic</t>
  </si>
  <si>
    <t>(966.600393) lin0 006#0000 # OK Classic</t>
  </si>
  <si>
    <t>(966.600529) lin0 00E#00B218FF # OK Classic</t>
  </si>
  <si>
    <t>(966.600669) lin0 006#0000 # OK Classic</t>
  </si>
  <si>
    <t>(966.600814) lin0 005#4002 # OK Classic</t>
  </si>
  <si>
    <t>(966.600962) lin0 006#0000 # OK Classic</t>
  </si>
  <si>
    <t>(966.601089) lin0 020#85800000 # OK Classic</t>
  </si>
  <si>
    <t>(966.601227) lin0 006#0000 # OK Classic</t>
  </si>
  <si>
    <t>(966.601366) lin0 005#4002 # OK Classic</t>
  </si>
  <si>
    <t>(966.601507) lin0 006#0000 # OK Classic</t>
  </si>
  <si>
    <t>(966.695742) lin0 006#0000 # OK Classic</t>
  </si>
  <si>
    <t>(966.696228) lin0 005#4002 # OK Classic</t>
  </si>
  <si>
    <t>(966.696368) lin0 006#0000 # OK Classic</t>
  </si>
  <si>
    <t>(966.696506) lin0 020#85800000 # OK Classic</t>
  </si>
  <si>
    <t>(966.696647) lin0 006#0000 # OK Classic</t>
  </si>
  <si>
    <t>(966.696770) lin0 005#4002 # OK Classic</t>
  </si>
  <si>
    <t>(966.696910) lin0 006#0000 # OK Classic</t>
  </si>
  <si>
    <t>(966.697059) lin0 008# # UNANSWERED</t>
  </si>
  <si>
    <t>(966.903495) lin0 006#0000 # OK Classic</t>
  </si>
  <si>
    <t>(966.904054) lin0 005#4002 # OK Classic</t>
  </si>
  <si>
    <t>(966.904235) lin0 006#0000 # OK Classic</t>
  </si>
  <si>
    <t>(966.904385) lin0 020#85800000 # OK Classic</t>
  </si>
  <si>
    <t>(966.904524) lin0 006#0000 # OK Classic</t>
  </si>
  <si>
    <t>(966.904650) lin0 005#4002 # OK Classic</t>
  </si>
  <si>
    <t>(966.904771) lin0 006#0000 # OK Classic</t>
  </si>
  <si>
    <t>(966.904914) lin0 00E#00B218FF # OK Classic</t>
  </si>
  <si>
    <t>(966.905083) lin0 006#0000 # OK Classic</t>
  </si>
  <si>
    <t>(966.905210) lin0 005#4002 # OK Classic</t>
  </si>
  <si>
    <t>(966.905362) lin0 006#0000 # OK Classic</t>
  </si>
  <si>
    <t>(966.905509) lin0 020#85800000 # OK Classic</t>
  </si>
  <si>
    <t>(966.905658) lin0 006#0000 # OK Classic</t>
  </si>
  <si>
    <t>(966.905797) lin0 005#4002 # OK Classic</t>
  </si>
  <si>
    <t>(966.905929) lin0 006#0000 # OK Classic</t>
  </si>
  <si>
    <t>(966.906064) lin0 010#000A # OK Classic</t>
  </si>
  <si>
    <t>(966.906206) lin0 006#0000 # OK Classic</t>
  </si>
  <si>
    <t>(966.906349) lin0 005#4002 # OK Classic</t>
  </si>
  <si>
    <t>(966.906497) lin0 006#0000 # OK Classic</t>
  </si>
  <si>
    <t>(967.114477) lin0 020#85800000 # OK Classic</t>
  </si>
  <si>
    <t>(967.115038) lin0 006#0000 # OK Classic</t>
  </si>
  <si>
    <t>(967.115229) lin0 005#4002 # OK Classic</t>
  </si>
  <si>
    <t>(967.115367) lin0 006#0000 # OK Classic</t>
  </si>
  <si>
    <t>(967.115502) lin0 00D#611FC655 # OK Classic</t>
  </si>
  <si>
    <t>(967.115632) lin0 006#0000 # OK Classic</t>
  </si>
  <si>
    <t>(967.115772) lin0 005#4002 # OK Classic</t>
  </si>
  <si>
    <t>(967.115926) lin0 006#0000 # OK Classic</t>
  </si>
  <si>
    <t>(967.116079) lin0 020#85800000 # OK Classic</t>
  </si>
  <si>
    <t>(967.116221) lin0 006#0000 # OK Classic</t>
  </si>
  <si>
    <t>(967.116368) lin0 005#4002 # OK Classic</t>
  </si>
  <si>
    <t>(967.116514) lin0 006#0000 # OK Classic</t>
  </si>
  <si>
    <t>(967.116648) lin0 00E#00B218FF # OK Classic</t>
  </si>
  <si>
    <t>(967.116786) lin0 006#0000 # OK Classic</t>
  </si>
  <si>
    <t>(967.116917) lin0 005#4002 # OK Classic</t>
  </si>
  <si>
    <t>(967.117051) lin0 006#0000 # OK Classic</t>
  </si>
  <si>
    <t>(967.117191) lin0 020#85800000 # OK Classic</t>
  </si>
  <si>
    <t>(967.117342) lin0 006#0000 # OK Classic</t>
  </si>
  <si>
    <t>(967.318742) lin0 006#0000 # OK Classic</t>
  </si>
  <si>
    <t>(967.319301) lin0 00F#9D95ADFF # OK Classic</t>
  </si>
  <si>
    <t>(967.319481) lin0 006#0000 # OK Classic</t>
  </si>
  <si>
    <t>(967.319614) lin0 005#4002 # OK Classic</t>
  </si>
  <si>
    <t>(967.319755) lin0 006#0000 # OK Classic</t>
  </si>
  <si>
    <t>(967.319902) lin0 020#85800000 # OK Classic</t>
  </si>
  <si>
    <t>(967.320074) lin0 006#0000 # OK Classic</t>
  </si>
  <si>
    <t>(967.320202) lin0 005#4002 # OK Classic</t>
  </si>
  <si>
    <t>(967.320347) lin0 006#0000 # OK Classic</t>
  </si>
  <si>
    <t>(967.320482) lin0 00E#00B218FF # OK Classic</t>
  </si>
  <si>
    <t>(967.320622) lin0 006#0000 # OK Classic</t>
  </si>
  <si>
    <t>(967.320754) lin0 005#4002 # OK Classic</t>
  </si>
  <si>
    <t>(967.320910) lin0 006#0000 # OK Classic</t>
  </si>
  <si>
    <t>(967.321057) lin0 020#85800000 # OK Classic</t>
  </si>
  <si>
    <t>(967.321197) lin0 006#0000 # OK Classic</t>
  </si>
  <si>
    <t>(967.321338) lin0 005#4002 # OK Classic</t>
  </si>
  <si>
    <t>(967.321468) lin0 006#0000 # OK Classic</t>
  </si>
  <si>
    <t>(967.415682) lin0 006#0000 # OK Classic</t>
  </si>
  <si>
    <t>(967.416230) lin0 005#4002 # OK Classic</t>
  </si>
  <si>
    <t>(967.416408) lin0 006#0000 # OK Classic</t>
  </si>
  <si>
    <t>(967.416544) lin0 020#85800000 # OK Classic</t>
  </si>
  <si>
    <t>(967.416683) lin0 006#0000 # OK Classic</t>
  </si>
  <si>
    <t>(967.416819) lin0 005#4002 # OK Classic</t>
  </si>
  <si>
    <t>(967.416987) lin0 006#0000 # OK Classic</t>
  </si>
  <si>
    <t>(967.417120) lin0 008# # UNANSWERED</t>
  </si>
  <si>
    <t>(967.623488) lin0 006#0000 # OK Classic</t>
  </si>
  <si>
    <t>(967.624401) lin0 005#4002 # OK Classic</t>
  </si>
  <si>
    <t>(967.625016) lin0 006#0000 # OK Classic</t>
  </si>
  <si>
    <t>(967.625274) lin0 020#85800000 # OK Classic</t>
  </si>
  <si>
    <t>(967.625428) lin0 006#0000 # OK Classic</t>
  </si>
  <si>
    <t>(967.625584) lin0 005#4002 # OK Classic</t>
  </si>
  <si>
    <t>(967.625710) lin0 006#0000 # OK Classic</t>
  </si>
  <si>
    <t>(967.625857) lin0 00E#00B218FF # OK Classic</t>
  </si>
  <si>
    <t>(967.626005) lin0 006#0000 # OK Classic</t>
  </si>
  <si>
    <t>(967.626145) lin0 005#4002 # OK Classic</t>
  </si>
  <si>
    <t>(967.626271) lin0 006#0000 # OK Classic</t>
  </si>
  <si>
    <t>(967.626416) lin0 020#85800000 # OK Classic</t>
  </si>
  <si>
    <t>(967.626577) lin0 006#0000 # OK Classic</t>
  </si>
  <si>
    <t>(967.626717) lin0 005#4002 # OK Classic</t>
  </si>
  <si>
    <t>(967.626847) lin0 006#0000 # OK Classic</t>
  </si>
  <si>
    <t>(967.626988) lin0 010#000A # OK Classic</t>
  </si>
  <si>
    <t>(967.627125) lin0 006#0000 # OK Classic</t>
  </si>
  <si>
    <t>(967.627267) lin0 005#4002 # OK Classic</t>
  </si>
  <si>
    <t>(967.627410) lin0 006#0000 # OK Classic</t>
  </si>
  <si>
    <t>(967.834472) lin0 020#85800000 # OK Classic</t>
  </si>
  <si>
    <t>(967.835034) lin0 006#0000 # OK Classic</t>
  </si>
  <si>
    <t>(967.835220) lin0 005#4002 # OK Classic</t>
  </si>
  <si>
    <t>(967.835366) lin0 006#0000 # OK Classic</t>
  </si>
  <si>
    <t>(967.835501) lin0 00D#5D1FC655 # OK Classic</t>
  </si>
  <si>
    <t>(967.835631) lin0 006#0000 # OK Classic</t>
  </si>
  <si>
    <t>(967.835769) lin0 005#4002 # OK Classic</t>
  </si>
  <si>
    <t>(967.835926) lin0 006#0000 # OK Classic</t>
  </si>
  <si>
    <t>(967.836072) lin0 020#85800000 # OK Classic</t>
  </si>
  <si>
    <t>(967.836213) lin0 006#0000 # OK Classic</t>
  </si>
  <si>
    <t>(967.836361) lin0 005#4002 # OK Classic</t>
  </si>
  <si>
    <t>(967.836486) lin0 006#0000 # OK Classic</t>
  </si>
  <si>
    <t>(967.836630) lin0 00E#00B218FF # OK Classic</t>
  </si>
  <si>
    <t>(967.836772) lin0 006#0000 # OK Classic</t>
  </si>
  <si>
    <t>(967.836912) lin0 005#4002 # OK Classic</t>
  </si>
  <si>
    <t>(967.837047) lin0 006#0000 # OK Classic</t>
  </si>
  <si>
    <t>(967.837192) lin0 020#85800000 # OK Classic</t>
  </si>
  <si>
    <t>(967.837349) lin0 006#0000 # OK Classic</t>
  </si>
  <si>
    <t>(968.038688) lin0 006#0000 # OK Classic</t>
  </si>
  <si>
    <t>(968.039871) lin0 00F#9D95ADFF # OK Classic</t>
  </si>
  <si>
    <t>(968.040545) lin0 006#0000 # OK Classic</t>
  </si>
  <si>
    <t>(968.040766) lin0 005#4002 # OK Classic</t>
  </si>
  <si>
    <t>(968.040928) lin0 006#0000 # OK Classic</t>
  </si>
  <si>
    <t>(968.041092) lin0 020#85800000 # OK Classic</t>
  </si>
  <si>
    <t>(968.041238) lin0 006#0000 # OK Classic</t>
  </si>
  <si>
    <t>(968.041383) lin0 005#4002 # OK Classic</t>
  </si>
  <si>
    <t>(968.041510) lin0 006#0000 # OK Classic</t>
  </si>
  <si>
    <t>(968.041659) lin0 00E#00B218FF # OK Classic</t>
  </si>
  <si>
    <t>(968.041811) lin0 006#0000 # OK Classic</t>
  </si>
  <si>
    <t>(968.041967) lin0 005#4002 # OK Classic</t>
  </si>
  <si>
    <t>(968.042100) lin0 006#0000 # OK Classic</t>
  </si>
  <si>
    <t>(968.042235) lin0 020#85800000 # OK Classic</t>
  </si>
  <si>
    <t>(968.042384) lin0 006#0000 # OK Classic</t>
  </si>
  <si>
    <t>(968.042534) lin0 005#4002 # OK Classic</t>
  </si>
  <si>
    <t>(968.042661) lin0 006#0000 # OK Classic</t>
  </si>
  <si>
    <t>(968.135660) lin0 006#0000 # OK Classic</t>
  </si>
  <si>
    <t>(968.136154) lin0 005#4002 # OK Classic</t>
  </si>
  <si>
    <t>(968.136290) lin0 006#0000 # OK Classic</t>
  </si>
  <si>
    <t>(968.136429) lin0 020#85800000 # OK Classic</t>
  </si>
  <si>
    <t>(968.136577) lin0 006#0000 # OK Classic</t>
  </si>
  <si>
    <t>(968.136711) lin0 005#4002 # OK Classic</t>
  </si>
  <si>
    <t>(968.136848) lin0 006#0000 # OK Classic</t>
  </si>
  <si>
    <t>(968.136995) lin0 008# # UNANSWERED</t>
  </si>
  <si>
    <t>(968.343562) lin0 006#0000 # OK Classic</t>
  </si>
  <si>
    <t>(968.344759) lin0 005#4002 # OK Classic</t>
  </si>
  <si>
    <t>(968.345263) lin0 006#0000 # OK Classic</t>
  </si>
  <si>
    <t>(968.345444) lin0 020#85800000 # OK Classic</t>
  </si>
  <si>
    <t>(968.345600) lin0 006#0000 # OK Classic</t>
  </si>
  <si>
    <t>(968.345736) lin0 005#4002 # OK Classic</t>
  </si>
  <si>
    <t>(968.345873) lin0 006#0000 # OK Classic</t>
  </si>
  <si>
    <t>(968.346222) lin0 00E#00B218FF # OK Classic</t>
  </si>
  <si>
    <t>(968.346490) lin0 006#0000 # OK Classic</t>
  </si>
  <si>
    <t>(968.346628) lin0 005#4002 # OK Classic</t>
  </si>
  <si>
    <t>(968.346753) lin0 006#0000 # OK Classic</t>
  </si>
  <si>
    <t>(968.346914) lin0 020#85800000 # OK Classic</t>
  </si>
  <si>
    <t>(968.347084) lin0 006#0000 # OK Classic</t>
  </si>
  <si>
    <t>(968.347228) lin0 005#4002 # OK Classic</t>
  </si>
  <si>
    <t>(968.347366) lin0 006#0000 # OK Classic</t>
  </si>
  <si>
    <t>(968.347501) lin0 010#000A # OK Classic</t>
  </si>
  <si>
    <t>(968.347643) lin0 006#0000 # OK Classic</t>
  </si>
  <si>
    <t>(968.347820) lin0 005#4002 # OK Classic</t>
  </si>
  <si>
    <t>(968.347991) lin0 006#0000 # OK Classic</t>
  </si>
  <si>
    <t>(968.554404) lin0 020#85800000 # OK Classic</t>
  </si>
  <si>
    <t>(968.554965) lin0 006#0000 # OK Classic</t>
  </si>
  <si>
    <t>(968.555162) lin0 005#4002 # OK Classic</t>
  </si>
  <si>
    <t>(968.555295) lin0 006#0000 # OK Classic</t>
  </si>
  <si>
    <t>(968.555441) lin0 00D#5E1FC655 # OK Classic</t>
  </si>
  <si>
    <t>(968.555593) lin0 006#0000 # OK Classic</t>
  </si>
  <si>
    <t>(968.555737) lin0 005#4002 # OK Classic</t>
  </si>
  <si>
    <t>(968.555884) lin0 006#0000 # OK Classic</t>
  </si>
  <si>
    <t>(968.556035) lin0 020#85800000 # OK Classic</t>
  </si>
  <si>
    <t>(968.556182) lin0 006#0000 # OK Classic</t>
  </si>
  <si>
    <t>(968.556324) lin0 005#4002 # OK Classic</t>
  </si>
  <si>
    <t>(968.556449) lin0 006#0000 # OK Classic</t>
  </si>
  <si>
    <t>(968.556584) lin0 00E#00B218FF # OK Classic</t>
  </si>
  <si>
    <t>(968.556725) lin0 006#0000 # OK Classic</t>
  </si>
  <si>
    <t>(968.556868) lin0 005#4002 # OK Classic</t>
  </si>
  <si>
    <t>(968.557016) lin0 006#0000 # OK Classic</t>
  </si>
  <si>
    <t>(968.557155) lin0 020#85800000 # OK Classic</t>
  </si>
  <si>
    <t>(968.557302) lin0 006#0000 # OK Classic</t>
  </si>
  <si>
    <t>(968.758674) lin0 006#0000 # OK Classic</t>
  </si>
  <si>
    <t>(968.759864) lin0 00F#9D95ADFF # OK Classic</t>
  </si>
  <si>
    <t>(968.760470) lin0 006#0000 # OK Classic</t>
  </si>
  <si>
    <t>(968.760710) lin0 005#4002 # OK Classic</t>
  </si>
  <si>
    <t>(968.760839) lin0 006#0000 # OK Classic</t>
  </si>
  <si>
    <t>(968.760983) lin0 020#85800000 # OK Classic</t>
  </si>
  <si>
    <t>(968.761133) lin0 006#0000 # OK Classic</t>
  </si>
  <si>
    <t>(968.761274) lin0 005#4002 # OK Classic</t>
  </si>
  <si>
    <t>(968.761426) lin0 006#0000 # OK Classic</t>
  </si>
  <si>
    <t>(968.761576) lin0 00E#00B218FF # OK Classic</t>
  </si>
  <si>
    <t>(968.761723) lin0 006#0000 # OK Classic</t>
  </si>
  <si>
    <t>(968.761870) lin0 005#4002 # OK Classic</t>
  </si>
  <si>
    <t>(968.762021) lin0 006#0000 # OK Classic</t>
  </si>
  <si>
    <t>(968.762155) lin0 020#85800000 # OK Classic</t>
  </si>
  <si>
    <t>(968.762301) lin0 006#0000 # OK Classic</t>
  </si>
  <si>
    <t>(968.762439) lin0 005#4002 # OK Classic</t>
  </si>
  <si>
    <t>(968.762575) lin0 006#0000 # OK Classic</t>
  </si>
  <si>
    <t>(968.855654) lin0 006#0000 # OK Classic</t>
  </si>
  <si>
    <t>(968.856138) lin0 005#4002 # OK Classic</t>
  </si>
  <si>
    <t>(968.856290) lin0 006#0000 # OK Classic</t>
  </si>
  <si>
    <t>(968.856432) lin0 020#85800000 # OK Classic</t>
  </si>
  <si>
    <t>(968.856569) lin0 006#0000 # OK Classic</t>
  </si>
  <si>
    <t>(968.856699) lin0 005#4002 # OK Classic</t>
  </si>
  <si>
    <t>(968.856847) lin0 006#0000 # OK Classic</t>
  </si>
  <si>
    <t>(968.857000) lin0 008# # UNANSWERED</t>
  </si>
  <si>
    <t>(969.063494) lin0 006#0000 # OK Classic</t>
  </si>
  <si>
    <t>(969.064043) lin0 005#4002 # OK Classic</t>
  </si>
  <si>
    <t>(969.064216) lin0 006#0000 # OK Classic</t>
  </si>
  <si>
    <t>(969.064359) lin0 020#85800000 # OK Classic</t>
  </si>
  <si>
    <t>(969.064510) lin0 006#0000 # OK Classic</t>
  </si>
  <si>
    <t>(969.064636) lin0 005#4002 # OK Classic</t>
  </si>
  <si>
    <t>(969.064772) lin0 006#0000 # OK Classic</t>
  </si>
  <si>
    <t>(969.064930) lin0 00E#00B218FF # OK Classic</t>
  </si>
  <si>
    <t>(969.065077) lin0 006#0000 # OK Classic</t>
  </si>
  <si>
    <t>(969.065208) lin0 005#4002 # OK Classic</t>
  </si>
  <si>
    <t>(969.065356) lin0 006#0000 # OK Classic</t>
  </si>
  <si>
    <t>(969.065484) lin0 020#85800000 # OK Classic</t>
  </si>
  <si>
    <t>(969.065630) lin0 006#0000 # OK Classic</t>
  </si>
  <si>
    <t>(969.065756) lin0 005#4002 # OK Classic</t>
  </si>
  <si>
    <t>(969.065902) lin0 006#0000 # OK Classic</t>
  </si>
  <si>
    <t>(969.066047) lin0 010#000A # OK Classic</t>
  </si>
  <si>
    <t>(969.066185) lin0 006#0000 # OK Classic</t>
  </si>
  <si>
    <t>(969.066326) lin0 005#4002 # OK Classic</t>
  </si>
  <si>
    <t>(969.066458) lin0 006#0000 # OK Classic</t>
  </si>
  <si>
    <t>(969.274416) lin0 020#85800000 # OK Classic</t>
  </si>
  <si>
    <t>(969.274962) lin0 006#0000 # OK Classic</t>
  </si>
  <si>
    <t>(969.275157) lin0 005#4002 # OK Classic</t>
  </si>
  <si>
    <t>(969.275302) lin0 006#0000 # OK Classic</t>
  </si>
  <si>
    <t>(969.275448) lin0 00D#5E1FC655 # OK Classic</t>
  </si>
  <si>
    <t>(969.275598) lin0 006#0000 # OK Classic</t>
  </si>
  <si>
    <t>(969.275968) lin0 005#4002 # OK Classic</t>
  </si>
  <si>
    <t>(969.276459) lin0 006#0000 # OK Classic</t>
  </si>
  <si>
    <t>(969.276710) lin0 020#85800000 # OK Classic</t>
  </si>
  <si>
    <t>(969.276876) lin0 006#0000 # OK Classic</t>
  </si>
  <si>
    <t>(969.277026) lin0 005#4002 # OK Classic</t>
  </si>
  <si>
    <t>(969.277156) lin0 006#0000 # OK Classic</t>
  </si>
  <si>
    <t>(969.277300) lin0 00E#00B218FF # OK Classic</t>
  </si>
  <si>
    <t>(969.277447) lin0 006#0000 # OK Classic</t>
  </si>
  <si>
    <t>(969.277583) lin0 005#4002 # OK Classic</t>
  </si>
  <si>
    <t>(969.277711) lin0 006#0000 # OK Classic</t>
  </si>
  <si>
    <t>(969.277865) lin0 020#85800000 # OK Classic</t>
  </si>
  <si>
    <t>(969.278021) lin0 006#0000 # OK Classic</t>
  </si>
  <si>
    <t>(969.478681) lin0 006#0000 # OK Classic</t>
  </si>
  <si>
    <t>(969.479236) lin0 00F#9D95ADFF # OK Classic</t>
  </si>
  <si>
    <t>(969.479420) lin0 006#0000 # OK Classic</t>
  </si>
  <si>
    <t>(969.479553) lin0 005#4002 # OK Classic</t>
  </si>
  <si>
    <t>(969.479686) lin0 006#0000 # OK Classic</t>
  </si>
  <si>
    <t>(969.479819) lin0 020#85800000 # OK Classic</t>
  </si>
  <si>
    <t>(969.479983) lin0 006#0000 # OK Classic</t>
  </si>
  <si>
    <t>(969.480112) lin0 005#4002 # OK Classic</t>
  </si>
  <si>
    <t>(969.480342) lin0 006#0000 # OK Classic</t>
  </si>
  <si>
    <t>(969.480508) lin0 00E#00B218FF # OK Classic</t>
  </si>
  <si>
    <t>(969.480661) lin0 006#0000 # OK Classic</t>
  </si>
  <si>
    <t>(969.480780) lin0 005#4002 # OK Classic</t>
  </si>
  <si>
    <t>(969.480939) lin0 006#0000 # OK Classic</t>
  </si>
  <si>
    <t>(969.481099) lin0 020#85800000 # OK Classic</t>
  </si>
  <si>
    <t>(969.481248) lin0 006#0000 # OK Classic</t>
  </si>
  <si>
    <t>(969.481397) lin0 005#4002 # OK Classic</t>
  </si>
  <si>
    <t>(969.481532) lin0 006#0000 # OK Classic</t>
  </si>
  <si>
    <t>(969.547915) lin0 006#0000 # OK Classic</t>
  </si>
  <si>
    <t>(969.548364) lin0 005#4002 # OK Classic</t>
  </si>
  <si>
    <t>(969.548505) lin0 006#0000 # OK Classic</t>
  </si>
  <si>
    <t>(969.548650) lin0 020#85800000 # OK Classic</t>
  </si>
  <si>
    <t>(969.548782) lin0 006#0000 # OK Classic</t>
  </si>
  <si>
    <t>(969.579261) lin0 03C#0000000000000000 # OK Classic</t>
  </si>
  <si>
    <t>00D#B81FC42B</t>
  </si>
  <si>
    <t>00D#081FC22B</t>
  </si>
  <si>
    <t>00D#8C1CBB2B</t>
  </si>
  <si>
    <t>00D#C41CBC2B</t>
  </si>
  <si>
    <t>00D#D11CBC2B</t>
  </si>
  <si>
    <t>00D#DE1CBC2B</t>
  </si>
  <si>
    <t>00D#FA1CBC2B</t>
  </si>
  <si>
    <t>00D#141DBC2B</t>
  </si>
  <si>
    <t>00D#2F1DBC2B</t>
  </si>
  <si>
    <t>00D#DA0DAA2B</t>
  </si>
  <si>
    <t>00D#4E12AD2B</t>
  </si>
  <si>
    <t>00D#421DBC2B</t>
  </si>
  <si>
    <t>00D#4020C22B</t>
  </si>
  <si>
    <t>00D#2A23D12B</t>
  </si>
  <si>
    <t>00D#3E25DE2B</t>
  </si>
  <si>
    <t>00D#E124E72B</t>
  </si>
  <si>
    <t>00D#4824E72B</t>
  </si>
  <si>
    <t>00D#EC23E82B</t>
  </si>
  <si>
    <t>00D#A923E82B</t>
  </si>
  <si>
    <t>00D#7323E82B</t>
  </si>
  <si>
    <t>00D#4923E82B</t>
  </si>
  <si>
    <t>00D#2723E82B</t>
  </si>
  <si>
    <t>00D#0A23E82B</t>
  </si>
  <si>
    <t>00D#D421E32B</t>
  </si>
  <si>
    <t>00D#A221D82B</t>
  </si>
  <si>
    <t>00D#0422DB2B</t>
  </si>
  <si>
    <t>00D#7F22E02B</t>
  </si>
  <si>
    <t>00D#A422E52B</t>
  </si>
  <si>
    <t>00D#9B22E62B</t>
  </si>
  <si>
    <t>00D#8922E72B</t>
  </si>
  <si>
    <t>00D#7822E72B</t>
  </si>
  <si>
    <t>00D#6922E72B</t>
  </si>
  <si>
    <t>00D#5E22E72B</t>
  </si>
  <si>
    <t>00D#5122E72B</t>
  </si>
  <si>
    <t>00D#4822E72B</t>
  </si>
  <si>
    <t>00D#3D22E72B</t>
  </si>
  <si>
    <t>00D#3722E72B</t>
  </si>
  <si>
    <t>00D#2B22E72B</t>
  </si>
  <si>
    <t>00D#2922E72B</t>
  </si>
  <si>
    <t>00D#2222E72B</t>
  </si>
  <si>
    <t>00D#1722E72B</t>
  </si>
  <si>
    <t>00D#1422E72B</t>
  </si>
  <si>
    <t>00D#0222E72B</t>
  </si>
  <si>
    <t>00D#FD21E72B</t>
  </si>
  <si>
    <t>00D#A621E52B</t>
  </si>
  <si>
    <t>00D#E620DC2B</t>
  </si>
  <si>
    <t>00D#4621DC2B</t>
  </si>
  <si>
    <t>00D#A121E02B</t>
  </si>
  <si>
    <t>00D#9521E02B</t>
  </si>
  <si>
    <t>00D#9421E02B</t>
  </si>
  <si>
    <t>00D#9221E02C</t>
  </si>
  <si>
    <t>00D#B321E12C</t>
  </si>
  <si>
    <t>00D#F521E42C</t>
  </si>
  <si>
    <t>00D#F721</t>
  </si>
  <si>
    <t>00D#F421E72C</t>
  </si>
  <si>
    <t>00D#E821E72C</t>
  </si>
  <si>
    <t>00D#DF21E72C</t>
  </si>
  <si>
    <t>00D#E721E72C</t>
  </si>
  <si>
    <t>00D#D821E72C</t>
  </si>
  <si>
    <t>00D#D321E72C</t>
  </si>
  <si>
    <t>00D#D021E72C</t>
  </si>
  <si>
    <t>00D#CE21E72C</t>
  </si>
  <si>
    <t>00D#6320E32C</t>
  </si>
  <si>
    <t>00D#731ED42C</t>
  </si>
  <si>
    <t>00D#431FD42C</t>
  </si>
  <si>
    <t>00D#461FD32C</t>
  </si>
  <si>
    <t>00D#491FD22C</t>
  </si>
  <si>
    <t>00D#4A1FD22C</t>
  </si>
  <si>
    <t xml:space="preserve"> (317.503325) lin0 00D#B81FC42B # OK Classic</t>
  </si>
  <si>
    <t xml:space="preserve"> (317.899605) lin0 00D#081FC22B # OK Classic</t>
  </si>
  <si>
    <t xml:space="preserve"> (320.393374) lin0 00D#8C1CBB2B # OK Classic</t>
  </si>
  <si>
    <t xml:space="preserve"> (320.790109) lin0 00D#C41CBC2B # OK Classic</t>
  </si>
  <si>
    <t xml:space="preserve"> (321.207857) lin0 00D#D11CBC2B # OK Classic</t>
  </si>
  <si>
    <t xml:space="preserve"> (321.927913) lin0 00D#DE1CBC2B # OK Classic</t>
  </si>
  <si>
    <t xml:space="preserve"> (322.649270) lin0 00D#FA1CBC2B # OK Classic</t>
  </si>
  <si>
    <t xml:space="preserve"> (323.367853) lin0 00D#141DBC2B # OK Classic</t>
  </si>
  <si>
    <t xml:space="preserve"> (324.087827) lin0 00D#2F1DBC2B # OK Classic</t>
  </si>
  <si>
    <t xml:space="preserve"> (324.809361) lin0 00D#DA0DAA2B # OK Classic</t>
  </si>
  <si>
    <t xml:space="preserve"> (325.529660) lin0 00D#4E12AD2B # OK Classic</t>
  </si>
  <si>
    <t xml:space="preserve"> (326.249645) lin0 00D#421DBC2B # OK Classic</t>
  </si>
  <si>
    <t xml:space="preserve"> (326.969515) lin0 00D#4020C22B # OK Classic</t>
  </si>
  <si>
    <t xml:space="preserve"> (327.687866) lin0 00D#2A23D12B # OK Classic</t>
  </si>
  <si>
    <t xml:space="preserve"> (328.409860) lin0 00D#3E25DE2B # OK Classic</t>
  </si>
  <si>
    <t xml:space="preserve"> (329.127938) lin0 00D#E124E72B # OK Classic</t>
  </si>
  <si>
    <t xml:space="preserve"> (329.849349) lin0 00D#4824E72B # OK Classic</t>
  </si>
  <si>
    <t xml:space="preserve"> (330.568786) lin0 00D#EC23E82B # OK Classic</t>
  </si>
  <si>
    <t xml:space="preserve"> (331.289118) lin0 00D#A923E82B # OK Classic</t>
  </si>
  <si>
    <t xml:space="preserve"> (332.009372) lin0 00D#7323E82B # OK Classic</t>
  </si>
  <si>
    <t xml:space="preserve"> (332.727689) lin0 00D#4923E82B # OK Classic</t>
  </si>
  <si>
    <t xml:space="preserve"> (333.449100) lin0 00D#2723E82B # OK Classic</t>
  </si>
  <si>
    <t xml:space="preserve"> (334.169032) lin0 00D#0A23E82B # OK Classic</t>
  </si>
  <si>
    <t xml:space="preserve"> (334.889108) lin0 00D#D421E32B # OK Classic</t>
  </si>
  <si>
    <t xml:space="preserve"> (335.609364) lin0 00D#A221D82B # OK Classic</t>
  </si>
  <si>
    <t xml:space="preserve"> (336.327592) lin0 00D#0422DB2B # OK Classic</t>
  </si>
  <si>
    <t xml:space="preserve"> (337.048840) lin0 00D#7F22E02B # OK Classic</t>
  </si>
  <si>
    <t xml:space="preserve"> (337.767399) lin0 00D#A422E52B # OK Classic</t>
  </si>
  <si>
    <t xml:space="preserve"> (338.489016) lin0 00D#9B22E62B # OK Classic</t>
  </si>
  <si>
    <t xml:space="preserve"> (339.207366) lin0 00D#8922E72B # OK Classic</t>
  </si>
  <si>
    <t xml:space="preserve"> (339.927398) lin0 00D#7822E72B # OK Classic</t>
  </si>
  <si>
    <t xml:space="preserve"> (340.649106) lin0 00D#6922E72B # OK Classic</t>
  </si>
  <si>
    <t xml:space="preserve"> (341.368509) lin0 00D#5E22E72B # OK Classic</t>
  </si>
  <si>
    <t xml:space="preserve"> (342.087770) lin0 00D#5122E72B # OK Classic</t>
  </si>
  <si>
    <t xml:space="preserve"> (342.807268) lin0 00D#4822E72B # OK Classic</t>
  </si>
  <si>
    <t xml:space="preserve"> (343.527226) lin0 00D#3D22E72B # OK Classic</t>
  </si>
  <si>
    <t xml:space="preserve"> (344.248532) lin0 00D#3722E72B # OK Classic</t>
  </si>
  <si>
    <t xml:space="preserve"> (344.967372) lin0 00D#2B22E72B # OK Classic</t>
  </si>
  <si>
    <t xml:space="preserve"> (345.688577) lin0 00D#2922E72B # OK Classic</t>
  </si>
  <si>
    <t xml:space="preserve"> (346.409058) lin0 00D#2222E72B # OK Classic</t>
  </si>
  <si>
    <t xml:space="preserve"> (347.127281) lin0 00D#1722E72B # OK Classic</t>
  </si>
  <si>
    <t xml:space="preserve"> (347.848979) lin0 00D#1422E72B # OK Classic</t>
  </si>
  <si>
    <t xml:space="preserve"> (348.567286) lin0 00D#0222E72B # OK Classic</t>
  </si>
  <si>
    <t xml:space="preserve"> (349.287041) lin0 00D#FD21E72B # OK Classic</t>
  </si>
  <si>
    <t xml:space="preserve"> (350.008448) lin0 00D#A621E52B # OK Classic</t>
  </si>
  <si>
    <t xml:space="preserve"> (350.728559) lin0 00D#E620DC2B # OK Classic</t>
  </si>
  <si>
    <t xml:space="preserve"> (351.448508) lin0 00D#4621DC2B # OK Classic</t>
  </si>
  <si>
    <t xml:space="preserve"> (352.166911) lin0 00D#A121E02B # OK Classic</t>
  </si>
  <si>
    <t xml:space="preserve"> (352.888386) lin0 00D#9521E02B # OK Classic</t>
  </si>
  <si>
    <t xml:space="preserve"> (353.608581) lin0 00D#9421E02B # OK Classic</t>
  </si>
  <si>
    <t xml:space="preserve"> (354.327007) lin0 00D#9221E02C # OK Classic</t>
  </si>
  <si>
    <t xml:space="preserve"> (355.047856) lin0 00D#B321E12C # OK Classic</t>
  </si>
  <si>
    <t xml:space="preserve"> (355.768630) lin0 00D#F521E42C # OK Classic</t>
  </si>
  <si>
    <t xml:space="preserve"> (356.488264) lin0 00D#F721 # OK Classic</t>
  </si>
  <si>
    <t xml:space="preserve"> (357.208488) lin0 00D#F421E72C # OK Classic</t>
  </si>
  <si>
    <t xml:space="preserve"> (357.928145) lin0 00D#E821E72C # OK Classic</t>
  </si>
  <si>
    <t xml:space="preserve"> (358.646738) lin0 00D#DF21E72C # OK Classic</t>
  </si>
  <si>
    <t xml:space="preserve"> (359.367939) lin0 00D#DF21E72C # OK Classic</t>
  </si>
  <si>
    <t xml:space="preserve"> (360.087804) lin0 00D#E721E72C # OK Classic</t>
  </si>
  <si>
    <t xml:space="preserve"> (360.808233) lin0 00D#D821E72C # OK Classic</t>
  </si>
  <si>
    <t xml:space="preserve"> (361.527795) lin0 00D#D321E72C # OK Classic</t>
  </si>
  <si>
    <t xml:space="preserve"> (362.248464) lin0 00D#D021E72C # OK Classic</t>
  </si>
  <si>
    <t xml:space="preserve"> (362.966703) lin0 00D#D021E72C # OK Classic</t>
  </si>
  <si>
    <t xml:space="preserve"> (363.688180) lin0 00D#CE21E72C # OK Classic</t>
  </si>
  <si>
    <t xml:space="preserve"> (364.408359) lin0 00D#6320E32C # OK Classic</t>
  </si>
  <si>
    <t xml:space="preserve"> (365.128295) lin0 00D#731ED42C # OK Classic</t>
  </si>
  <si>
    <t xml:space="preserve"> (365.847770) lin0 00D#431FD42C # OK Classic</t>
  </si>
  <si>
    <t xml:space="preserve"> (366.566610) lin0 00D#461FD32C # OK Classic</t>
  </si>
  <si>
    <t xml:space="preserve"> (367.288575) lin0 00D#491FD22C # OK Classic</t>
  </si>
  <si>
    <t xml:space="preserve"> (367.863112) lin0 00D#4A1FD22C # OK Classic</t>
  </si>
  <si>
    <t xml:space="preserve"> (939.650930) lin0 00D#A51FCC56 # OK Classic</t>
  </si>
  <si>
    <t xml:space="preserve"> (940.049651) lin0 00D#8F1ECA56 # OK Classic</t>
  </si>
  <si>
    <t xml:space="preserve"> (942.539623) lin0 00D#A31CC356 # OK Classic</t>
  </si>
  <si>
    <t xml:space="preserve"> (942.937833) lin0 00D#B11CC256 # OK Classic</t>
  </si>
  <si>
    <t xml:space="preserve"> (943.356131) lin0 00D#B51CC256 # OK Classic</t>
  </si>
  <si>
    <t xml:space="preserve"> (944.076782) lin0 00D#D91CC256 # OK Classic</t>
  </si>
  <si>
    <t xml:space="preserve"> (944.797380) lin0 00D#F81CC156 # OK Classic</t>
  </si>
  <si>
    <t xml:space="preserve"> (945.515908) lin0 00D#151DC156 # OK Classic</t>
  </si>
  <si>
    <t xml:space="preserve"> (946.236988) lin0 00D#311DC156 # OK Classic</t>
  </si>
  <si>
    <t xml:space="preserve"> (946.956948) lin0 00D#4E1DC155 # OK Classic</t>
  </si>
  <si>
    <t xml:space="preserve"> (947.676934) lin0 00D#6A1DC155 # OK Classic</t>
  </si>
  <si>
    <t xml:space="preserve"> (948.395977) lin0 00D#821DC155 # OK Classic</t>
  </si>
  <si>
    <t xml:space="preserve"> (949.115881) lin0 00D#941DC155 # OK Classic</t>
  </si>
  <si>
    <t xml:space="preserve"> (949.835889) lin0 00D#A61DC255 # OK Classic</t>
  </si>
  <si>
    <t xml:space="preserve"> (950.557063) lin0 00D#B51DC255 # OK Classic</t>
  </si>
  <si>
    <t xml:space="preserve"> (951.277194) lin0 00D#C21DC255 # OK Classic</t>
  </si>
  <si>
    <t xml:space="preserve"> (951.997273) lin0 00D#CD1DC255 # OK Classic</t>
  </si>
  <si>
    <t xml:space="preserve"> (952.715560) lin0 00D#D71DC255 # OK Classic</t>
  </si>
  <si>
    <t xml:space="preserve"> (953.435629) lin0 00D#341FC455 # OK Classic</t>
  </si>
  <si>
    <t xml:space="preserve"> (954.155669) lin0 00D#621FC555 # OK Classic</t>
  </si>
  <si>
    <t xml:space="preserve"> (954.877159) lin0 00D#631FC555 # OK Classic</t>
  </si>
  <si>
    <t xml:space="preserve"> (955.595677) lin0 00D#631FC555 # OK Classic</t>
  </si>
  <si>
    <t xml:space="preserve"> (956.315563) lin0 00D#631FC655 # OK Classic</t>
  </si>
  <si>
    <t xml:space="preserve"> (957.036122) lin0 00D#631FC655 # OK Classic</t>
  </si>
  <si>
    <t xml:space="preserve"> (957.756824) lin0 00D#631FC655 # OK Classic</t>
  </si>
  <si>
    <t xml:space="preserve"> (958.476837) lin0 00D#631FC655 # OK Classic</t>
  </si>
  <si>
    <t xml:space="preserve"> (959.197130) lin0 00D#631FC655 # OK Classic</t>
  </si>
  <si>
    <t xml:space="preserve"> (959.917029) lin0 00D#631FC655 # OK Classic</t>
  </si>
  <si>
    <t xml:space="preserve"> (960.636911) lin0 00D#631FC655 # OK Classic</t>
  </si>
  <si>
    <t xml:space="preserve"> (961.356533) lin0 00D#631FC655 # OK Classic</t>
  </si>
  <si>
    <t xml:space="preserve"> (962.076867) lin0 00D#631FC655 # OK Classic</t>
  </si>
  <si>
    <t xml:space="preserve"> (962.796668) lin0 00D#631FC655 # OK Classic</t>
  </si>
  <si>
    <t xml:space="preserve"> (963.516466) lin0 00D#631FC655 # OK Classic</t>
  </si>
  <si>
    <t xml:space="preserve"> (964.236488) lin0 00D#631FC655 # OK Classic</t>
  </si>
  <si>
    <t xml:space="preserve"> (964.956441) lin0 00D#631FC655 # OK Classic</t>
  </si>
  <si>
    <t xml:space="preserve"> (965.676451) lin0 00D#631FC655 # OK Classic</t>
  </si>
  <si>
    <t xml:space="preserve"> (966.396507) lin0 00D#8D1FC755 # OK Classic</t>
  </si>
  <si>
    <t xml:space="preserve"> (967.115502) lin0 00D#611FC655 # OK Classic</t>
  </si>
  <si>
    <t xml:space="preserve"> (967.835501) lin0 00D#5D1FC655 # OK Classic</t>
  </si>
  <si>
    <t xml:space="preserve"> (968.555441) lin0 00D#5E1FC655 # OK Classic</t>
  </si>
  <si>
    <t xml:space="preserve"> (969.275448) lin0 00D#5E1FC655 # OK Classic</t>
  </si>
  <si>
    <t>00D#A51FCC56</t>
  </si>
  <si>
    <t>00D#8F1ECA56</t>
  </si>
  <si>
    <t>00D#A31CC356</t>
  </si>
  <si>
    <t>00D#B11CC256</t>
  </si>
  <si>
    <t>00D#B51CC256</t>
  </si>
  <si>
    <t>00D#D91CC256</t>
  </si>
  <si>
    <t>00D#F81CC156</t>
  </si>
  <si>
    <t>00D#151DC156</t>
  </si>
  <si>
    <t>00D#311DC156</t>
  </si>
  <si>
    <t>00D#4E1DC155</t>
  </si>
  <si>
    <t>00D#6A1DC155</t>
  </si>
  <si>
    <t>00D#821DC155</t>
  </si>
  <si>
    <t>00D#941DC155</t>
  </si>
  <si>
    <t>00D#A61DC255</t>
  </si>
  <si>
    <t>00D#B51DC255</t>
  </si>
  <si>
    <t>00D#C21DC255</t>
  </si>
  <si>
    <t>00D#CD1DC255</t>
  </si>
  <si>
    <t>00D#D71DC255</t>
  </si>
  <si>
    <t>00D#341FC455</t>
  </si>
  <si>
    <t>00D#621FC555</t>
  </si>
  <si>
    <t>00D#631FC555</t>
  </si>
  <si>
    <t>00D#631FC655</t>
  </si>
  <si>
    <t>00D#8D1FC755</t>
  </si>
  <si>
    <t>00D#611FC655</t>
  </si>
  <si>
    <t>00D#5D1FC655</t>
  </si>
  <si>
    <t>00D#5E1FC655</t>
  </si>
  <si>
    <t>00 CC 1F A5</t>
  </si>
  <si>
    <t>00 CA 1E 8F</t>
  </si>
  <si>
    <t>00 C3 1C A3</t>
  </si>
  <si>
    <t>00 C2 1C B1</t>
  </si>
  <si>
    <t>00 C2 1C B5</t>
  </si>
  <si>
    <t>00 C2 1C D9</t>
  </si>
  <si>
    <t>00 C1 1C F8</t>
  </si>
  <si>
    <t>00 C1 1D 15</t>
  </si>
  <si>
    <t>00 C1 1D 31</t>
  </si>
  <si>
    <t>00 C1 1D 4E</t>
  </si>
  <si>
    <t>00 C1 1D 6A</t>
  </si>
  <si>
    <t>00 C1 1D 82</t>
  </si>
  <si>
    <t>00 C1 1D 94</t>
  </si>
  <si>
    <t>00 C2 1D A6</t>
  </si>
  <si>
    <t>00 C2 1D B5</t>
  </si>
  <si>
    <t>00 C2 1D C2</t>
  </si>
  <si>
    <t>00 C2 1D CD</t>
  </si>
  <si>
    <t>00 C2 1D D7</t>
  </si>
  <si>
    <t>00 C4 1F 34</t>
  </si>
  <si>
    <t>00 C5 1F 62</t>
  </si>
  <si>
    <t>00 C5 1F 63</t>
  </si>
  <si>
    <t>00 C6 1F 63</t>
  </si>
  <si>
    <t>00 C7 1F 8D</t>
  </si>
  <si>
    <t>00 C6 1F 61</t>
  </si>
  <si>
    <t>00 C6 1F 5D</t>
  </si>
  <si>
    <t>00 C6 1F 5E</t>
  </si>
  <si>
    <t>00 CC 1F 00</t>
  </si>
  <si>
    <t>00 CA 1E 00</t>
  </si>
  <si>
    <t>00 C3 1C 00</t>
  </si>
  <si>
    <t>00 C2 1C 00</t>
  </si>
  <si>
    <t>00 C1 1C 00</t>
  </si>
  <si>
    <t>00 C1 1D 00</t>
  </si>
  <si>
    <t>00 C2 1D 00</t>
  </si>
  <si>
    <t>00 C4 1F 00</t>
  </si>
  <si>
    <t>00 C5 1F 00</t>
  </si>
  <si>
    <t>00 C6 1F 00</t>
  </si>
  <si>
    <t>00 C7 1F 00</t>
  </si>
  <si>
    <t>00 CC 00 00</t>
  </si>
  <si>
    <t>00 CA 00 00</t>
  </si>
  <si>
    <t>00 C3 00 00</t>
  </si>
  <si>
    <t>00 C2 00 00</t>
  </si>
  <si>
    <t>00 C1 00 00</t>
  </si>
  <si>
    <t>00 C4 00 00</t>
  </si>
  <si>
    <t>00 C5 00 00</t>
  </si>
  <si>
    <t>00 C6 00 00</t>
  </si>
  <si>
    <t>00 C7 00 00</t>
  </si>
  <si>
    <t>00 C4 1F B8</t>
  </si>
  <si>
    <t>00 C2 1F 08</t>
  </si>
  <si>
    <t>00 BB 1C 8C</t>
  </si>
  <si>
    <t>00 BC 1C C4</t>
  </si>
  <si>
    <t>00 BC 1C D1</t>
  </si>
  <si>
    <t>00 BC 1C DE</t>
  </si>
  <si>
    <t>00 BC 1C FA</t>
  </si>
  <si>
    <t>00 BC 1D 14</t>
  </si>
  <si>
    <t>00 BC 1D 2F</t>
  </si>
  <si>
    <t>00 AA 0D DA</t>
  </si>
  <si>
    <t>00 AD 12 4E</t>
  </si>
  <si>
    <t>00 BC 1D 42</t>
  </si>
  <si>
    <t>00 C2 20 40</t>
  </si>
  <si>
    <t>00 D1 23 2A</t>
  </si>
  <si>
    <t>00 DE 25 3E</t>
  </si>
  <si>
    <t>00 E7 24 E1</t>
  </si>
  <si>
    <t>00 E7 24 48</t>
  </si>
  <si>
    <t>00 E8 23 EC</t>
  </si>
  <si>
    <t>00 E8 23 A9</t>
  </si>
  <si>
    <t>00 E8 23 73</t>
  </si>
  <si>
    <t>00 E8 23 49</t>
  </si>
  <si>
    <t>00 E8 23 27</t>
  </si>
  <si>
    <t>00 E8 23 0A</t>
  </si>
  <si>
    <t>00 E3 21 D4</t>
  </si>
  <si>
    <t>00 D8 21 A2</t>
  </si>
  <si>
    <t>00 DB 22 04</t>
  </si>
  <si>
    <t>00 E0 22 7F</t>
  </si>
  <si>
    <t>00 E5 22 A4</t>
  </si>
  <si>
    <t>00 E6 22 9B</t>
  </si>
  <si>
    <t>00 E7 22 89</t>
  </si>
  <si>
    <t>00 E7 22 78</t>
  </si>
  <si>
    <t>00 E7 22 69</t>
  </si>
  <si>
    <t>00 E7 22 5E</t>
  </si>
  <si>
    <t>00 E7 22 51</t>
  </si>
  <si>
    <t>00 E7 22 48</t>
  </si>
  <si>
    <t>00 E7 22 3D</t>
  </si>
  <si>
    <t>00 E7 22 37</t>
  </si>
  <si>
    <t>00 E7 22 2B</t>
  </si>
  <si>
    <t>00 E7 22 29</t>
  </si>
  <si>
    <t>00 E7 22 22</t>
  </si>
  <si>
    <t>00 E7 22 17</t>
  </si>
  <si>
    <t>00 E7 22 14</t>
  </si>
  <si>
    <t>00 E7 22 02</t>
  </si>
  <si>
    <t>00 E7 21 FD</t>
  </si>
  <si>
    <t>00 E5 21 A6</t>
  </si>
  <si>
    <t>00 DC 20 E6</t>
  </si>
  <si>
    <t>00 DC 21 46</t>
  </si>
  <si>
    <t>00 E0 21 A1</t>
  </si>
  <si>
    <t>00 E0 21 95</t>
  </si>
  <si>
    <t>00 E0 21 94</t>
  </si>
  <si>
    <t>00 E0 21 92</t>
  </si>
  <si>
    <t>00 E1 21 B3</t>
  </si>
  <si>
    <t>00 E4 21 F5</t>
  </si>
  <si>
    <t>00 00 21 F7</t>
  </si>
  <si>
    <t>00 E7 21 F4</t>
  </si>
  <si>
    <t>00 E7 21 E8</t>
  </si>
  <si>
    <t>00 E7 21 DF</t>
  </si>
  <si>
    <t>00 E7 21 E7</t>
  </si>
  <si>
    <t>00 E7 21 D8</t>
  </si>
  <si>
    <t>00 E7 21 D3</t>
  </si>
  <si>
    <t>00 E7 21 D0</t>
  </si>
  <si>
    <t>00 E7 21 CE</t>
  </si>
  <si>
    <t>00 E3 20 63</t>
  </si>
  <si>
    <t>00 D4 1E 73</t>
  </si>
  <si>
    <t>00 D4 1F 43</t>
  </si>
  <si>
    <t>00 D3 1F 46</t>
  </si>
  <si>
    <t>00 D2 1F 49</t>
  </si>
  <si>
    <t>00 D2 1F 4A</t>
  </si>
  <si>
    <t>00 C2 1F 00</t>
  </si>
  <si>
    <t>00 BB 1C 00</t>
  </si>
  <si>
    <t>00 BC 1C 00</t>
  </si>
  <si>
    <t>00 BC 1D 00</t>
  </si>
  <si>
    <t>00 AA 0D 00</t>
  </si>
  <si>
    <t>00 AD 12 00</t>
  </si>
  <si>
    <t>00 C2 20 00</t>
  </si>
  <si>
    <t>00 D1 23 00</t>
  </si>
  <si>
    <t>00 DE 25 00</t>
  </si>
  <si>
    <t>00 E7 24 00</t>
  </si>
  <si>
    <t>00 E8 23 00</t>
  </si>
  <si>
    <t>00 E3 21 00</t>
  </si>
  <si>
    <t>00 D8 21 00</t>
  </si>
  <si>
    <t>00 DB 22 00</t>
  </si>
  <si>
    <t>00 E0 22 00</t>
  </si>
  <si>
    <t>00 E5 22 00</t>
  </si>
  <si>
    <t>00 E6 22 00</t>
  </si>
  <si>
    <t>00 E7 22 00</t>
  </si>
  <si>
    <t>00 E7 21 00</t>
  </si>
  <si>
    <t>00 E5 21 00</t>
  </si>
  <si>
    <t>00 DC 20 00</t>
  </si>
  <si>
    <t>00 DC 21 00</t>
  </si>
  <si>
    <t>00 E0 21 00</t>
  </si>
  <si>
    <t>00 E1 21 00</t>
  </si>
  <si>
    <t>00 E4 21 00</t>
  </si>
  <si>
    <t>00 00 21 00</t>
  </si>
  <si>
    <t>00 E3 20 00</t>
  </si>
  <si>
    <t>00 D4 1E 00</t>
  </si>
  <si>
    <t>00 D4 1F 00</t>
  </si>
  <si>
    <t>00 D3 1F 00</t>
  </si>
  <si>
    <t>00 D2 1F 00</t>
  </si>
  <si>
    <t>00 BB 00 00</t>
  </si>
  <si>
    <t>00 BC 00 00</t>
  </si>
  <si>
    <t>00 AA 00 00</t>
  </si>
  <si>
    <t>00 AD 00 00</t>
  </si>
  <si>
    <t>00 D1 00 00</t>
  </si>
  <si>
    <t>00 DE 00 00</t>
  </si>
  <si>
    <t>00 E7 00 00</t>
  </si>
  <si>
    <t>00 E8 00 00</t>
  </si>
  <si>
    <t>00 E3 00 00</t>
  </si>
  <si>
    <t>00 D8 00 00</t>
  </si>
  <si>
    <t>00 DB 00 00</t>
  </si>
  <si>
    <t>00 E0 00 00</t>
  </si>
  <si>
    <t>00 E5 00 00</t>
  </si>
  <si>
    <t>00 E6 00 00</t>
  </si>
  <si>
    <t>00 DC 00 00</t>
  </si>
  <si>
    <t>00 E1 00 00</t>
  </si>
  <si>
    <t>00 E4 00 00</t>
  </si>
  <si>
    <t>00 00 00 00</t>
  </si>
  <si>
    <t>00 D4 00 00</t>
  </si>
  <si>
    <t>00 D3 00 00</t>
  </si>
  <si>
    <t>00 D2 00 00</t>
  </si>
  <si>
    <t>https://www.scadacore.com/tools/programming-calculators/online-hex-converter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</si>
</sst>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9" formatCode="0.0"/>
    <numFmt numFmtId="170" formatCode="0.000"/>
  </numFmts>
  <fonts count="3">
    <font>
      <sz val="11"/>
      <color theme="1"/>
      <name val="Aptos Narrow"/>
      <family val="2"/>
      <scheme val="minor"/>
    </font>
    <font>
      <sz val="10"/>
      <color theme="1"/>
      <name val="Arial Unicode MS"/>
    </font>
    <font>
      <u/>
      <sz val="11"/>
      <color theme="1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7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 wrapText="1"/>
    </xf>
    <xf numFmtId="2" fontId="0" fillId="0" borderId="0" xfId="0" applyNumberFormat="1"/>
    <xf numFmtId="169" fontId="0" fillId="0" borderId="0" xfId="0" applyNumberFormat="1"/>
    <xf numFmtId="170" fontId="0" fillId="0" borderId="0" xfId="0" applyNumberFormat="1"/>
    <xf numFmtId="0" fontId="2" fillId="0" borderId="0" xfId="1"/>
  </cellXfs>
  <cellStyles count="2">
    <cellStyle name="Link" xfId="1" builtinId="8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scadacore.com/tools/programming-calculators/online-hex-converter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scadacore.com/tools/programming-calculators/online-hex-converte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7FFBE0-0566-4C94-979C-9557E37FC29A}">
  <dimension ref="A1:A4308"/>
  <sheetViews>
    <sheetView tabSelected="1" workbookViewId="0"/>
  </sheetViews>
  <sheetFormatPr baseColWidth="10" defaultRowHeight="15"/>
  <cols>
    <col min="1" max="1" width="43.5703125" bestFit="1" customWidth="1"/>
  </cols>
  <sheetData>
    <row r="1" spans="1:1">
      <c r="A1" t="s">
        <v>0</v>
      </c>
    </row>
    <row r="2" spans="1:1">
      <c r="A2" t="s">
        <v>1</v>
      </c>
    </row>
    <row r="3" spans="1:1">
      <c r="A3" t="s">
        <v>2</v>
      </c>
    </row>
    <row r="4" spans="1:1">
      <c r="A4" t="s">
        <v>3</v>
      </c>
    </row>
    <row r="5" spans="1:1">
      <c r="A5" t="s">
        <v>4</v>
      </c>
    </row>
    <row r="6" spans="1:1">
      <c r="A6" t="s">
        <v>5</v>
      </c>
    </row>
    <row r="7" spans="1:1">
      <c r="A7" t="s">
        <v>6</v>
      </c>
    </row>
    <row r="8" spans="1:1">
      <c r="A8" t="s">
        <v>7</v>
      </c>
    </row>
    <row r="9" spans="1:1">
      <c r="A9" t="s">
        <v>8</v>
      </c>
    </row>
    <row r="10" spans="1:1">
      <c r="A10" t="s">
        <v>9</v>
      </c>
    </row>
    <row r="11" spans="1:1">
      <c r="A11" t="s">
        <v>10</v>
      </c>
    </row>
    <row r="12" spans="1:1">
      <c r="A12" t="s">
        <v>11</v>
      </c>
    </row>
    <row r="13" spans="1:1">
      <c r="A13" t="s">
        <v>12</v>
      </c>
    </row>
    <row r="14" spans="1:1">
      <c r="A14" t="s">
        <v>13</v>
      </c>
    </row>
    <row r="15" spans="1:1">
      <c r="A15" t="s">
        <v>14</v>
      </c>
    </row>
    <row r="16" spans="1:1">
      <c r="A16" t="s">
        <v>15</v>
      </c>
    </row>
    <row r="17" spans="1:1">
      <c r="A17" t="s">
        <v>16</v>
      </c>
    </row>
    <row r="18" spans="1:1">
      <c r="A18" t="s">
        <v>17</v>
      </c>
    </row>
    <row r="19" spans="1:1">
      <c r="A19" t="s">
        <v>18</v>
      </c>
    </row>
    <row r="20" spans="1:1">
      <c r="A20" t="s">
        <v>19</v>
      </c>
    </row>
    <row r="21" spans="1:1">
      <c r="A21" t="s">
        <v>20</v>
      </c>
    </row>
    <row r="22" spans="1:1">
      <c r="A22" t="s">
        <v>21</v>
      </c>
    </row>
    <row r="23" spans="1:1">
      <c r="A23" t="s">
        <v>22</v>
      </c>
    </row>
    <row r="24" spans="1:1">
      <c r="A24" t="s">
        <v>23</v>
      </c>
    </row>
    <row r="25" spans="1:1">
      <c r="A25" t="s">
        <v>24</v>
      </c>
    </row>
    <row r="26" spans="1:1">
      <c r="A26" t="s">
        <v>25</v>
      </c>
    </row>
    <row r="27" spans="1:1">
      <c r="A27" t="s">
        <v>26</v>
      </c>
    </row>
    <row r="28" spans="1:1">
      <c r="A28" t="s">
        <v>27</v>
      </c>
    </row>
    <row r="29" spans="1:1">
      <c r="A29" t="s">
        <v>28</v>
      </c>
    </row>
    <row r="30" spans="1:1">
      <c r="A30" t="s">
        <v>29</v>
      </c>
    </row>
    <row r="31" spans="1:1">
      <c r="A31" t="s">
        <v>30</v>
      </c>
    </row>
    <row r="32" spans="1:1">
      <c r="A32" t="s">
        <v>31</v>
      </c>
    </row>
    <row r="33" spans="1:1">
      <c r="A33" t="s">
        <v>32</v>
      </c>
    </row>
    <row r="34" spans="1:1">
      <c r="A34" t="s">
        <v>33</v>
      </c>
    </row>
    <row r="35" spans="1:1">
      <c r="A35" t="s">
        <v>34</v>
      </c>
    </row>
    <row r="36" spans="1:1">
      <c r="A36" t="s">
        <v>35</v>
      </c>
    </row>
    <row r="37" spans="1:1">
      <c r="A37" t="s">
        <v>36</v>
      </c>
    </row>
    <row r="38" spans="1:1">
      <c r="A38" t="s">
        <v>37</v>
      </c>
    </row>
    <row r="39" spans="1:1">
      <c r="A39" t="s">
        <v>38</v>
      </c>
    </row>
    <row r="40" spans="1:1">
      <c r="A40" t="s">
        <v>39</v>
      </c>
    </row>
    <row r="41" spans="1:1">
      <c r="A41" t="s">
        <v>40</v>
      </c>
    </row>
    <row r="42" spans="1:1">
      <c r="A42" t="s">
        <v>41</v>
      </c>
    </row>
    <row r="43" spans="1:1">
      <c r="A43" t="s">
        <v>42</v>
      </c>
    </row>
    <row r="44" spans="1:1">
      <c r="A44" t="s">
        <v>43</v>
      </c>
    </row>
    <row r="45" spans="1:1">
      <c r="A45" t="s">
        <v>44</v>
      </c>
    </row>
    <row r="46" spans="1:1">
      <c r="A46" t="s">
        <v>45</v>
      </c>
    </row>
    <row r="47" spans="1:1">
      <c r="A47" t="s">
        <v>46</v>
      </c>
    </row>
    <row r="48" spans="1:1">
      <c r="A48" t="s">
        <v>47</v>
      </c>
    </row>
    <row r="49" spans="1:1">
      <c r="A49" t="s">
        <v>48</v>
      </c>
    </row>
    <row r="50" spans="1:1">
      <c r="A50" t="s">
        <v>49</v>
      </c>
    </row>
    <row r="51" spans="1:1">
      <c r="A51" t="s">
        <v>50</v>
      </c>
    </row>
    <row r="52" spans="1:1">
      <c r="A52" t="s">
        <v>51</v>
      </c>
    </row>
    <row r="53" spans="1:1">
      <c r="A53" t="s">
        <v>52</v>
      </c>
    </row>
    <row r="54" spans="1:1">
      <c r="A54" t="s">
        <v>53</v>
      </c>
    </row>
    <row r="55" spans="1:1">
      <c r="A55" t="s">
        <v>54</v>
      </c>
    </row>
    <row r="56" spans="1:1">
      <c r="A56" t="s">
        <v>55</v>
      </c>
    </row>
    <row r="57" spans="1:1">
      <c r="A57" t="s">
        <v>56</v>
      </c>
    </row>
    <row r="58" spans="1:1">
      <c r="A58" t="s">
        <v>57</v>
      </c>
    </row>
    <row r="59" spans="1:1">
      <c r="A59" t="s">
        <v>58</v>
      </c>
    </row>
    <row r="60" spans="1:1">
      <c r="A60" t="s">
        <v>59</v>
      </c>
    </row>
    <row r="61" spans="1:1">
      <c r="A61" t="s">
        <v>60</v>
      </c>
    </row>
    <row r="62" spans="1:1">
      <c r="A62" t="s">
        <v>61</v>
      </c>
    </row>
    <row r="63" spans="1:1">
      <c r="A63" t="s">
        <v>62</v>
      </c>
    </row>
    <row r="64" spans="1:1">
      <c r="A64" t="s">
        <v>63</v>
      </c>
    </row>
    <row r="65" spans="1:1">
      <c r="A65" t="s">
        <v>64</v>
      </c>
    </row>
    <row r="66" spans="1:1">
      <c r="A66" t="s">
        <v>65</v>
      </c>
    </row>
    <row r="67" spans="1:1">
      <c r="A67" t="s">
        <v>66</v>
      </c>
    </row>
    <row r="68" spans="1:1">
      <c r="A68" t="s">
        <v>67</v>
      </c>
    </row>
    <row r="69" spans="1:1">
      <c r="A69" t="s">
        <v>68</v>
      </c>
    </row>
    <row r="70" spans="1:1">
      <c r="A70" t="s">
        <v>69</v>
      </c>
    </row>
    <row r="71" spans="1:1">
      <c r="A71" t="s">
        <v>70</v>
      </c>
    </row>
    <row r="72" spans="1:1">
      <c r="A72" t="s">
        <v>71</v>
      </c>
    </row>
    <row r="73" spans="1:1">
      <c r="A73" t="s">
        <v>72</v>
      </c>
    </row>
    <row r="74" spans="1:1">
      <c r="A74" t="s">
        <v>73</v>
      </c>
    </row>
    <row r="75" spans="1:1">
      <c r="A75" t="s">
        <v>74</v>
      </c>
    </row>
    <row r="76" spans="1:1">
      <c r="A76" t="s">
        <v>75</v>
      </c>
    </row>
    <row r="77" spans="1:1">
      <c r="A77" t="s">
        <v>76</v>
      </c>
    </row>
    <row r="78" spans="1:1">
      <c r="A78" t="s">
        <v>77</v>
      </c>
    </row>
    <row r="79" spans="1:1">
      <c r="A79" t="s">
        <v>78</v>
      </c>
    </row>
    <row r="80" spans="1:1">
      <c r="A80" t="s">
        <v>79</v>
      </c>
    </row>
    <row r="81" spans="1:1">
      <c r="A81" t="s">
        <v>80</v>
      </c>
    </row>
    <row r="82" spans="1:1">
      <c r="A82" t="s">
        <v>81</v>
      </c>
    </row>
    <row r="83" spans="1:1">
      <c r="A83" t="s">
        <v>82</v>
      </c>
    </row>
    <row r="84" spans="1:1">
      <c r="A84" t="s">
        <v>83</v>
      </c>
    </row>
    <row r="85" spans="1:1">
      <c r="A85" t="s">
        <v>84</v>
      </c>
    </row>
    <row r="86" spans="1:1">
      <c r="A86" t="s">
        <v>85</v>
      </c>
    </row>
    <row r="87" spans="1:1">
      <c r="A87" t="s">
        <v>86</v>
      </c>
    </row>
    <row r="88" spans="1:1">
      <c r="A88" t="s">
        <v>87</v>
      </c>
    </row>
    <row r="89" spans="1:1">
      <c r="A89" t="s">
        <v>88</v>
      </c>
    </row>
    <row r="90" spans="1:1">
      <c r="A90" t="s">
        <v>89</v>
      </c>
    </row>
    <row r="91" spans="1:1">
      <c r="A91" t="s">
        <v>90</v>
      </c>
    </row>
    <row r="92" spans="1:1">
      <c r="A92" t="s">
        <v>91</v>
      </c>
    </row>
    <row r="93" spans="1:1">
      <c r="A93" t="s">
        <v>92</v>
      </c>
    </row>
    <row r="94" spans="1:1">
      <c r="A94" t="s">
        <v>93</v>
      </c>
    </row>
    <row r="95" spans="1:1">
      <c r="A95" t="s">
        <v>94</v>
      </c>
    </row>
    <row r="96" spans="1:1">
      <c r="A96" t="s">
        <v>95</v>
      </c>
    </row>
    <row r="97" spans="1:1">
      <c r="A97" t="s">
        <v>96</v>
      </c>
    </row>
    <row r="98" spans="1:1">
      <c r="A98" t="s">
        <v>97</v>
      </c>
    </row>
    <row r="99" spans="1:1">
      <c r="A99" t="s">
        <v>98</v>
      </c>
    </row>
    <row r="100" spans="1:1">
      <c r="A100" t="s">
        <v>99</v>
      </c>
    </row>
    <row r="101" spans="1:1">
      <c r="A101" t="s">
        <v>100</v>
      </c>
    </row>
    <row r="102" spans="1:1">
      <c r="A102" t="s">
        <v>101</v>
      </c>
    </row>
    <row r="103" spans="1:1">
      <c r="A103" t="s">
        <v>102</v>
      </c>
    </row>
    <row r="104" spans="1:1">
      <c r="A104" t="s">
        <v>103</v>
      </c>
    </row>
    <row r="105" spans="1:1">
      <c r="A105" t="s">
        <v>104</v>
      </c>
    </row>
    <row r="106" spans="1:1">
      <c r="A106" t="s">
        <v>105</v>
      </c>
    </row>
    <row r="107" spans="1:1">
      <c r="A107" t="s">
        <v>106</v>
      </c>
    </row>
    <row r="108" spans="1:1">
      <c r="A108" t="s">
        <v>107</v>
      </c>
    </row>
    <row r="109" spans="1:1">
      <c r="A109" t="s">
        <v>108</v>
      </c>
    </row>
    <row r="110" spans="1:1">
      <c r="A110" t="s">
        <v>109</v>
      </c>
    </row>
    <row r="111" spans="1:1">
      <c r="A111" t="s">
        <v>110</v>
      </c>
    </row>
    <row r="112" spans="1:1">
      <c r="A112" t="s">
        <v>111</v>
      </c>
    </row>
    <row r="113" spans="1:1">
      <c r="A113" t="s">
        <v>112</v>
      </c>
    </row>
    <row r="114" spans="1:1">
      <c r="A114" t="s">
        <v>113</v>
      </c>
    </row>
    <row r="115" spans="1:1">
      <c r="A115" t="s">
        <v>114</v>
      </c>
    </row>
    <row r="116" spans="1:1">
      <c r="A116" t="s">
        <v>115</v>
      </c>
    </row>
    <row r="117" spans="1:1">
      <c r="A117" t="s">
        <v>116</v>
      </c>
    </row>
    <row r="118" spans="1:1">
      <c r="A118" t="s">
        <v>117</v>
      </c>
    </row>
    <row r="119" spans="1:1">
      <c r="A119" t="s">
        <v>118</v>
      </c>
    </row>
    <row r="120" spans="1:1">
      <c r="A120" t="s">
        <v>119</v>
      </c>
    </row>
    <row r="121" spans="1:1">
      <c r="A121" t="s">
        <v>120</v>
      </c>
    </row>
    <row r="122" spans="1:1">
      <c r="A122" t="s">
        <v>121</v>
      </c>
    </row>
    <row r="123" spans="1:1">
      <c r="A123" t="s">
        <v>122</v>
      </c>
    </row>
    <row r="124" spans="1:1">
      <c r="A124" t="s">
        <v>123</v>
      </c>
    </row>
    <row r="125" spans="1:1">
      <c r="A125" t="s">
        <v>124</v>
      </c>
    </row>
    <row r="126" spans="1:1">
      <c r="A126" t="s">
        <v>125</v>
      </c>
    </row>
    <row r="127" spans="1:1">
      <c r="A127" t="s">
        <v>126</v>
      </c>
    </row>
    <row r="128" spans="1:1">
      <c r="A128" t="s">
        <v>127</v>
      </c>
    </row>
    <row r="129" spans="1:1">
      <c r="A129" t="s">
        <v>128</v>
      </c>
    </row>
    <row r="130" spans="1:1">
      <c r="A130" t="s">
        <v>129</v>
      </c>
    </row>
    <row r="131" spans="1:1">
      <c r="A131" t="s">
        <v>130</v>
      </c>
    </row>
    <row r="132" spans="1:1">
      <c r="A132" t="s">
        <v>131</v>
      </c>
    </row>
    <row r="133" spans="1:1">
      <c r="A133" t="s">
        <v>132</v>
      </c>
    </row>
    <row r="134" spans="1:1">
      <c r="A134" t="s">
        <v>133</v>
      </c>
    </row>
    <row r="135" spans="1:1">
      <c r="A135" t="s">
        <v>134</v>
      </c>
    </row>
    <row r="136" spans="1:1">
      <c r="A136" t="s">
        <v>135</v>
      </c>
    </row>
    <row r="137" spans="1:1">
      <c r="A137" t="s">
        <v>136</v>
      </c>
    </row>
    <row r="138" spans="1:1">
      <c r="A138" t="s">
        <v>137</v>
      </c>
    </row>
    <row r="139" spans="1:1">
      <c r="A139" t="s">
        <v>138</v>
      </c>
    </row>
    <row r="140" spans="1:1">
      <c r="A140" t="s">
        <v>139</v>
      </c>
    </row>
    <row r="141" spans="1:1">
      <c r="A141" t="s">
        <v>140</v>
      </c>
    </row>
    <row r="142" spans="1:1">
      <c r="A142" t="s">
        <v>141</v>
      </c>
    </row>
    <row r="143" spans="1:1">
      <c r="A143" t="s">
        <v>142</v>
      </c>
    </row>
    <row r="144" spans="1:1">
      <c r="A144" t="s">
        <v>143</v>
      </c>
    </row>
    <row r="145" spans="1:1">
      <c r="A145" t="s">
        <v>144</v>
      </c>
    </row>
    <row r="146" spans="1:1">
      <c r="A146" t="s">
        <v>145</v>
      </c>
    </row>
    <row r="147" spans="1:1">
      <c r="A147" t="s">
        <v>146</v>
      </c>
    </row>
    <row r="148" spans="1:1">
      <c r="A148" t="s">
        <v>147</v>
      </c>
    </row>
    <row r="149" spans="1:1">
      <c r="A149" t="s">
        <v>148</v>
      </c>
    </row>
    <row r="150" spans="1:1">
      <c r="A150" t="s">
        <v>149</v>
      </c>
    </row>
    <row r="151" spans="1:1">
      <c r="A151" t="s">
        <v>150</v>
      </c>
    </row>
    <row r="152" spans="1:1">
      <c r="A152" t="s">
        <v>151</v>
      </c>
    </row>
    <row r="153" spans="1:1">
      <c r="A153" t="s">
        <v>152</v>
      </c>
    </row>
    <row r="154" spans="1:1">
      <c r="A154" t="s">
        <v>153</v>
      </c>
    </row>
    <row r="155" spans="1:1">
      <c r="A155" t="s">
        <v>154</v>
      </c>
    </row>
    <row r="156" spans="1:1">
      <c r="A156" t="s">
        <v>155</v>
      </c>
    </row>
    <row r="157" spans="1:1">
      <c r="A157" t="s">
        <v>156</v>
      </c>
    </row>
    <row r="158" spans="1:1">
      <c r="A158" t="s">
        <v>157</v>
      </c>
    </row>
    <row r="159" spans="1:1">
      <c r="A159" t="s">
        <v>158</v>
      </c>
    </row>
    <row r="160" spans="1:1">
      <c r="A160" t="s">
        <v>159</v>
      </c>
    </row>
    <row r="161" spans="1:1">
      <c r="A161" t="s">
        <v>160</v>
      </c>
    </row>
    <row r="162" spans="1:1">
      <c r="A162" t="s">
        <v>161</v>
      </c>
    </row>
    <row r="163" spans="1:1">
      <c r="A163" t="s">
        <v>162</v>
      </c>
    </row>
    <row r="164" spans="1:1">
      <c r="A164" t="s">
        <v>163</v>
      </c>
    </row>
    <row r="165" spans="1:1">
      <c r="A165" t="s">
        <v>164</v>
      </c>
    </row>
    <row r="166" spans="1:1">
      <c r="A166" t="s">
        <v>165</v>
      </c>
    </row>
    <row r="167" spans="1:1">
      <c r="A167" t="s">
        <v>166</v>
      </c>
    </row>
    <row r="168" spans="1:1">
      <c r="A168" t="s">
        <v>167</v>
      </c>
    </row>
    <row r="169" spans="1:1">
      <c r="A169" t="s">
        <v>168</v>
      </c>
    </row>
    <row r="170" spans="1:1">
      <c r="A170" t="s">
        <v>169</v>
      </c>
    </row>
    <row r="171" spans="1:1">
      <c r="A171" t="s">
        <v>170</v>
      </c>
    </row>
    <row r="172" spans="1:1">
      <c r="A172" t="s">
        <v>171</v>
      </c>
    </row>
    <row r="173" spans="1:1">
      <c r="A173" t="s">
        <v>172</v>
      </c>
    </row>
    <row r="174" spans="1:1">
      <c r="A174" t="s">
        <v>173</v>
      </c>
    </row>
    <row r="175" spans="1:1">
      <c r="A175" t="s">
        <v>174</v>
      </c>
    </row>
    <row r="176" spans="1:1">
      <c r="A176" t="s">
        <v>175</v>
      </c>
    </row>
    <row r="177" spans="1:1">
      <c r="A177" t="s">
        <v>176</v>
      </c>
    </row>
    <row r="178" spans="1:1">
      <c r="A178" t="s">
        <v>177</v>
      </c>
    </row>
    <row r="179" spans="1:1">
      <c r="A179" t="s">
        <v>178</v>
      </c>
    </row>
    <row r="180" spans="1:1">
      <c r="A180" t="s">
        <v>179</v>
      </c>
    </row>
    <row r="181" spans="1:1">
      <c r="A181" t="s">
        <v>180</v>
      </c>
    </row>
    <row r="182" spans="1:1">
      <c r="A182" t="s">
        <v>181</v>
      </c>
    </row>
    <row r="183" spans="1:1">
      <c r="A183" t="s">
        <v>182</v>
      </c>
    </row>
    <row r="184" spans="1:1">
      <c r="A184" t="s">
        <v>183</v>
      </c>
    </row>
    <row r="185" spans="1:1">
      <c r="A185" t="s">
        <v>184</v>
      </c>
    </row>
    <row r="186" spans="1:1">
      <c r="A186" t="s">
        <v>185</v>
      </c>
    </row>
    <row r="187" spans="1:1">
      <c r="A187" t="s">
        <v>186</v>
      </c>
    </row>
    <row r="188" spans="1:1">
      <c r="A188" t="s">
        <v>187</v>
      </c>
    </row>
    <row r="189" spans="1:1">
      <c r="A189" t="s">
        <v>188</v>
      </c>
    </row>
    <row r="190" spans="1:1">
      <c r="A190" t="s">
        <v>189</v>
      </c>
    </row>
    <row r="191" spans="1:1">
      <c r="A191" t="s">
        <v>190</v>
      </c>
    </row>
    <row r="192" spans="1:1">
      <c r="A192" t="s">
        <v>191</v>
      </c>
    </row>
    <row r="193" spans="1:1">
      <c r="A193" t="s">
        <v>192</v>
      </c>
    </row>
    <row r="194" spans="1:1">
      <c r="A194" t="s">
        <v>193</v>
      </c>
    </row>
    <row r="195" spans="1:1">
      <c r="A195" t="s">
        <v>194</v>
      </c>
    </row>
    <row r="196" spans="1:1">
      <c r="A196" t="s">
        <v>195</v>
      </c>
    </row>
    <row r="197" spans="1:1">
      <c r="A197" t="s">
        <v>196</v>
      </c>
    </row>
    <row r="198" spans="1:1">
      <c r="A198" t="s">
        <v>197</v>
      </c>
    </row>
    <row r="199" spans="1:1">
      <c r="A199" t="s">
        <v>198</v>
      </c>
    </row>
    <row r="200" spans="1:1">
      <c r="A200" t="s">
        <v>199</v>
      </c>
    </row>
    <row r="201" spans="1:1">
      <c r="A201" t="s">
        <v>200</v>
      </c>
    </row>
    <row r="202" spans="1:1">
      <c r="A202" t="s">
        <v>201</v>
      </c>
    </row>
    <row r="203" spans="1:1">
      <c r="A203" t="s">
        <v>202</v>
      </c>
    </row>
    <row r="204" spans="1:1">
      <c r="A204" t="s">
        <v>203</v>
      </c>
    </row>
    <row r="205" spans="1:1">
      <c r="A205" t="s">
        <v>204</v>
      </c>
    </row>
    <row r="206" spans="1:1">
      <c r="A206" t="s">
        <v>205</v>
      </c>
    </row>
    <row r="207" spans="1:1">
      <c r="A207" t="s">
        <v>206</v>
      </c>
    </row>
    <row r="208" spans="1:1">
      <c r="A208" t="s">
        <v>207</v>
      </c>
    </row>
    <row r="209" spans="1:1">
      <c r="A209" t="s">
        <v>208</v>
      </c>
    </row>
    <row r="210" spans="1:1">
      <c r="A210" t="s">
        <v>209</v>
      </c>
    </row>
    <row r="211" spans="1:1">
      <c r="A211" t="s">
        <v>210</v>
      </c>
    </row>
    <row r="212" spans="1:1">
      <c r="A212" t="s">
        <v>211</v>
      </c>
    </row>
    <row r="213" spans="1:1">
      <c r="A213" t="s">
        <v>212</v>
      </c>
    </row>
    <row r="214" spans="1:1">
      <c r="A214" t="s">
        <v>213</v>
      </c>
    </row>
    <row r="215" spans="1:1">
      <c r="A215" t="s">
        <v>214</v>
      </c>
    </row>
    <row r="216" spans="1:1">
      <c r="A216" t="s">
        <v>215</v>
      </c>
    </row>
    <row r="217" spans="1:1">
      <c r="A217" t="s">
        <v>216</v>
      </c>
    </row>
    <row r="218" spans="1:1">
      <c r="A218" t="s">
        <v>217</v>
      </c>
    </row>
    <row r="219" spans="1:1">
      <c r="A219" t="s">
        <v>218</v>
      </c>
    </row>
    <row r="220" spans="1:1">
      <c r="A220" t="s">
        <v>219</v>
      </c>
    </row>
    <row r="221" spans="1:1">
      <c r="A221" t="s">
        <v>220</v>
      </c>
    </row>
    <row r="222" spans="1:1">
      <c r="A222" t="s">
        <v>221</v>
      </c>
    </row>
    <row r="223" spans="1:1">
      <c r="A223" t="s">
        <v>222</v>
      </c>
    </row>
    <row r="224" spans="1:1">
      <c r="A224" t="s">
        <v>223</v>
      </c>
    </row>
    <row r="225" spans="1:1">
      <c r="A225" t="s">
        <v>224</v>
      </c>
    </row>
    <row r="226" spans="1:1">
      <c r="A226" t="s">
        <v>225</v>
      </c>
    </row>
    <row r="227" spans="1:1">
      <c r="A227" t="s">
        <v>226</v>
      </c>
    </row>
    <row r="228" spans="1:1">
      <c r="A228" t="s">
        <v>227</v>
      </c>
    </row>
    <row r="229" spans="1:1">
      <c r="A229" t="s">
        <v>228</v>
      </c>
    </row>
    <row r="230" spans="1:1">
      <c r="A230" t="s">
        <v>229</v>
      </c>
    </row>
    <row r="231" spans="1:1">
      <c r="A231" t="s">
        <v>230</v>
      </c>
    </row>
    <row r="232" spans="1:1">
      <c r="A232" t="s">
        <v>231</v>
      </c>
    </row>
    <row r="233" spans="1:1">
      <c r="A233" t="s">
        <v>232</v>
      </c>
    </row>
    <row r="234" spans="1:1">
      <c r="A234" t="s">
        <v>233</v>
      </c>
    </row>
    <row r="235" spans="1:1">
      <c r="A235" t="s">
        <v>234</v>
      </c>
    </row>
    <row r="236" spans="1:1">
      <c r="A236" t="s">
        <v>235</v>
      </c>
    </row>
    <row r="237" spans="1:1">
      <c r="A237" t="s">
        <v>236</v>
      </c>
    </row>
    <row r="238" spans="1:1">
      <c r="A238" t="s">
        <v>237</v>
      </c>
    </row>
    <row r="239" spans="1:1">
      <c r="A239" t="s">
        <v>238</v>
      </c>
    </row>
    <row r="240" spans="1:1">
      <c r="A240" t="s">
        <v>239</v>
      </c>
    </row>
    <row r="241" spans="1:1">
      <c r="A241" t="s">
        <v>240</v>
      </c>
    </row>
    <row r="242" spans="1:1">
      <c r="A242" t="s">
        <v>241</v>
      </c>
    </row>
    <row r="243" spans="1:1">
      <c r="A243" t="s">
        <v>242</v>
      </c>
    </row>
    <row r="244" spans="1:1">
      <c r="A244" t="s">
        <v>243</v>
      </c>
    </row>
    <row r="245" spans="1:1">
      <c r="A245" t="s">
        <v>244</v>
      </c>
    </row>
    <row r="246" spans="1:1">
      <c r="A246" t="s">
        <v>245</v>
      </c>
    </row>
    <row r="247" spans="1:1">
      <c r="A247" t="s">
        <v>246</v>
      </c>
    </row>
    <row r="248" spans="1:1">
      <c r="A248" t="s">
        <v>247</v>
      </c>
    </row>
    <row r="249" spans="1:1">
      <c r="A249" t="s">
        <v>248</v>
      </c>
    </row>
    <row r="250" spans="1:1">
      <c r="A250" t="s">
        <v>249</v>
      </c>
    </row>
    <row r="251" spans="1:1">
      <c r="A251" t="s">
        <v>250</v>
      </c>
    </row>
    <row r="252" spans="1:1">
      <c r="A252" t="s">
        <v>251</v>
      </c>
    </row>
    <row r="253" spans="1:1">
      <c r="A253" t="s">
        <v>252</v>
      </c>
    </row>
    <row r="254" spans="1:1">
      <c r="A254" t="s">
        <v>253</v>
      </c>
    </row>
    <row r="255" spans="1:1">
      <c r="A255" t="s">
        <v>254</v>
      </c>
    </row>
    <row r="256" spans="1:1">
      <c r="A256" t="s">
        <v>255</v>
      </c>
    </row>
    <row r="257" spans="1:1">
      <c r="A257" t="s">
        <v>256</v>
      </c>
    </row>
    <row r="258" spans="1:1">
      <c r="A258" t="s">
        <v>257</v>
      </c>
    </row>
    <row r="259" spans="1:1">
      <c r="A259" t="s">
        <v>258</v>
      </c>
    </row>
    <row r="260" spans="1:1">
      <c r="A260" t="s">
        <v>259</v>
      </c>
    </row>
    <row r="261" spans="1:1">
      <c r="A261" t="s">
        <v>260</v>
      </c>
    </row>
    <row r="262" spans="1:1">
      <c r="A262" t="s">
        <v>261</v>
      </c>
    </row>
    <row r="263" spans="1:1">
      <c r="A263" t="s">
        <v>262</v>
      </c>
    </row>
    <row r="264" spans="1:1">
      <c r="A264" t="s">
        <v>263</v>
      </c>
    </row>
    <row r="265" spans="1:1">
      <c r="A265" t="s">
        <v>264</v>
      </c>
    </row>
    <row r="266" spans="1:1">
      <c r="A266" t="s">
        <v>265</v>
      </c>
    </row>
    <row r="267" spans="1:1">
      <c r="A267" t="s">
        <v>266</v>
      </c>
    </row>
    <row r="268" spans="1:1">
      <c r="A268" t="s">
        <v>267</v>
      </c>
    </row>
    <row r="269" spans="1:1">
      <c r="A269" t="s">
        <v>268</v>
      </c>
    </row>
    <row r="270" spans="1:1">
      <c r="A270" t="s">
        <v>269</v>
      </c>
    </row>
    <row r="271" spans="1:1">
      <c r="A271" t="s">
        <v>270</v>
      </c>
    </row>
    <row r="272" spans="1:1">
      <c r="A272" t="s">
        <v>271</v>
      </c>
    </row>
    <row r="273" spans="1:1">
      <c r="A273" t="s">
        <v>272</v>
      </c>
    </row>
    <row r="274" spans="1:1">
      <c r="A274" t="s">
        <v>273</v>
      </c>
    </row>
    <row r="275" spans="1:1">
      <c r="A275" t="s">
        <v>274</v>
      </c>
    </row>
    <row r="276" spans="1:1">
      <c r="A276" t="s">
        <v>275</v>
      </c>
    </row>
    <row r="277" spans="1:1">
      <c r="A277" t="s">
        <v>276</v>
      </c>
    </row>
    <row r="278" spans="1:1">
      <c r="A278" t="s">
        <v>277</v>
      </c>
    </row>
    <row r="279" spans="1:1">
      <c r="A279" t="s">
        <v>278</v>
      </c>
    </row>
    <row r="280" spans="1:1">
      <c r="A280" t="s">
        <v>279</v>
      </c>
    </row>
    <row r="281" spans="1:1">
      <c r="A281" t="s">
        <v>280</v>
      </c>
    </row>
    <row r="282" spans="1:1">
      <c r="A282" t="s">
        <v>281</v>
      </c>
    </row>
    <row r="283" spans="1:1">
      <c r="A283" t="s">
        <v>282</v>
      </c>
    </row>
    <row r="284" spans="1:1">
      <c r="A284" t="s">
        <v>283</v>
      </c>
    </row>
    <row r="285" spans="1:1">
      <c r="A285" t="s">
        <v>284</v>
      </c>
    </row>
    <row r="286" spans="1:1">
      <c r="A286" t="s">
        <v>285</v>
      </c>
    </row>
    <row r="287" spans="1:1">
      <c r="A287" t="s">
        <v>286</v>
      </c>
    </row>
    <row r="288" spans="1:1">
      <c r="A288" t="s">
        <v>287</v>
      </c>
    </row>
    <row r="289" spans="1:1">
      <c r="A289" t="s">
        <v>288</v>
      </c>
    </row>
    <row r="290" spans="1:1">
      <c r="A290" t="s">
        <v>289</v>
      </c>
    </row>
    <row r="291" spans="1:1">
      <c r="A291" t="s">
        <v>290</v>
      </c>
    </row>
    <row r="292" spans="1:1">
      <c r="A292" t="s">
        <v>291</v>
      </c>
    </row>
    <row r="293" spans="1:1">
      <c r="A293" t="s">
        <v>292</v>
      </c>
    </row>
    <row r="294" spans="1:1">
      <c r="A294" t="s">
        <v>293</v>
      </c>
    </row>
    <row r="295" spans="1:1">
      <c r="A295" t="s">
        <v>294</v>
      </c>
    </row>
    <row r="296" spans="1:1">
      <c r="A296" t="s">
        <v>295</v>
      </c>
    </row>
    <row r="297" spans="1:1">
      <c r="A297" t="s">
        <v>296</v>
      </c>
    </row>
    <row r="298" spans="1:1">
      <c r="A298" t="s">
        <v>297</v>
      </c>
    </row>
    <row r="299" spans="1:1">
      <c r="A299" t="s">
        <v>298</v>
      </c>
    </row>
    <row r="300" spans="1:1">
      <c r="A300" t="s">
        <v>299</v>
      </c>
    </row>
    <row r="301" spans="1:1">
      <c r="A301" t="s">
        <v>300</v>
      </c>
    </row>
    <row r="302" spans="1:1">
      <c r="A302" t="s">
        <v>301</v>
      </c>
    </row>
    <row r="303" spans="1:1">
      <c r="A303" t="s">
        <v>302</v>
      </c>
    </row>
    <row r="304" spans="1:1">
      <c r="A304" t="s">
        <v>303</v>
      </c>
    </row>
    <row r="305" spans="1:1">
      <c r="A305" t="s">
        <v>304</v>
      </c>
    </row>
    <row r="306" spans="1:1">
      <c r="A306" t="s">
        <v>305</v>
      </c>
    </row>
    <row r="307" spans="1:1">
      <c r="A307" t="s">
        <v>306</v>
      </c>
    </row>
    <row r="308" spans="1:1">
      <c r="A308" t="s">
        <v>307</v>
      </c>
    </row>
    <row r="309" spans="1:1">
      <c r="A309" t="s">
        <v>308</v>
      </c>
    </row>
    <row r="310" spans="1:1">
      <c r="A310" t="s">
        <v>309</v>
      </c>
    </row>
    <row r="311" spans="1:1">
      <c r="A311" t="s">
        <v>310</v>
      </c>
    </row>
    <row r="312" spans="1:1">
      <c r="A312" t="s">
        <v>311</v>
      </c>
    </row>
    <row r="313" spans="1:1">
      <c r="A313" t="s">
        <v>312</v>
      </c>
    </row>
    <row r="314" spans="1:1">
      <c r="A314" t="s">
        <v>313</v>
      </c>
    </row>
    <row r="315" spans="1:1">
      <c r="A315" t="s">
        <v>314</v>
      </c>
    </row>
    <row r="316" spans="1:1">
      <c r="A316" t="s">
        <v>315</v>
      </c>
    </row>
    <row r="317" spans="1:1">
      <c r="A317" t="s">
        <v>316</v>
      </c>
    </row>
    <row r="318" spans="1:1">
      <c r="A318" t="s">
        <v>317</v>
      </c>
    </row>
    <row r="319" spans="1:1">
      <c r="A319" t="s">
        <v>318</v>
      </c>
    </row>
    <row r="320" spans="1:1">
      <c r="A320" t="s">
        <v>319</v>
      </c>
    </row>
    <row r="321" spans="1:1">
      <c r="A321" t="s">
        <v>320</v>
      </c>
    </row>
    <row r="322" spans="1:1">
      <c r="A322" t="s">
        <v>321</v>
      </c>
    </row>
    <row r="323" spans="1:1">
      <c r="A323" t="s">
        <v>322</v>
      </c>
    </row>
    <row r="324" spans="1:1">
      <c r="A324" t="s">
        <v>323</v>
      </c>
    </row>
    <row r="325" spans="1:1">
      <c r="A325" t="s">
        <v>324</v>
      </c>
    </row>
    <row r="326" spans="1:1">
      <c r="A326" t="s">
        <v>325</v>
      </c>
    </row>
    <row r="327" spans="1:1">
      <c r="A327" t="s">
        <v>326</v>
      </c>
    </row>
    <row r="328" spans="1:1">
      <c r="A328" t="s">
        <v>327</v>
      </c>
    </row>
    <row r="329" spans="1:1">
      <c r="A329" t="s">
        <v>328</v>
      </c>
    </row>
    <row r="330" spans="1:1">
      <c r="A330" t="s">
        <v>329</v>
      </c>
    </row>
    <row r="331" spans="1:1">
      <c r="A331" t="s">
        <v>330</v>
      </c>
    </row>
    <row r="332" spans="1:1">
      <c r="A332" t="s">
        <v>331</v>
      </c>
    </row>
    <row r="333" spans="1:1">
      <c r="A333" t="s">
        <v>332</v>
      </c>
    </row>
    <row r="334" spans="1:1">
      <c r="A334" t="s">
        <v>333</v>
      </c>
    </row>
    <row r="335" spans="1:1">
      <c r="A335" t="s">
        <v>334</v>
      </c>
    </row>
    <row r="336" spans="1:1">
      <c r="A336" t="s">
        <v>335</v>
      </c>
    </row>
    <row r="337" spans="1:1">
      <c r="A337" t="s">
        <v>336</v>
      </c>
    </row>
    <row r="338" spans="1:1">
      <c r="A338" t="s">
        <v>337</v>
      </c>
    </row>
    <row r="339" spans="1:1">
      <c r="A339" t="s">
        <v>338</v>
      </c>
    </row>
    <row r="340" spans="1:1">
      <c r="A340" t="s">
        <v>339</v>
      </c>
    </row>
    <row r="341" spans="1:1">
      <c r="A341" t="s">
        <v>340</v>
      </c>
    </row>
    <row r="342" spans="1:1">
      <c r="A342" t="s">
        <v>341</v>
      </c>
    </row>
    <row r="343" spans="1:1">
      <c r="A343" t="s">
        <v>342</v>
      </c>
    </row>
    <row r="344" spans="1:1">
      <c r="A344" t="s">
        <v>343</v>
      </c>
    </row>
    <row r="345" spans="1:1">
      <c r="A345" t="s">
        <v>344</v>
      </c>
    </row>
    <row r="346" spans="1:1">
      <c r="A346" t="s">
        <v>345</v>
      </c>
    </row>
    <row r="347" spans="1:1">
      <c r="A347" t="s">
        <v>346</v>
      </c>
    </row>
    <row r="348" spans="1:1">
      <c r="A348" t="s">
        <v>347</v>
      </c>
    </row>
    <row r="349" spans="1:1">
      <c r="A349" t="s">
        <v>348</v>
      </c>
    </row>
    <row r="350" spans="1:1">
      <c r="A350" t="s">
        <v>349</v>
      </c>
    </row>
    <row r="351" spans="1:1">
      <c r="A351" t="s">
        <v>350</v>
      </c>
    </row>
    <row r="352" spans="1:1">
      <c r="A352" t="s">
        <v>351</v>
      </c>
    </row>
    <row r="353" spans="1:1">
      <c r="A353" t="s">
        <v>352</v>
      </c>
    </row>
    <row r="354" spans="1:1">
      <c r="A354" t="s">
        <v>353</v>
      </c>
    </row>
    <row r="355" spans="1:1">
      <c r="A355" t="s">
        <v>354</v>
      </c>
    </row>
    <row r="356" spans="1:1">
      <c r="A356" t="s">
        <v>355</v>
      </c>
    </row>
    <row r="357" spans="1:1">
      <c r="A357" t="s">
        <v>356</v>
      </c>
    </row>
    <row r="358" spans="1:1">
      <c r="A358" t="s">
        <v>357</v>
      </c>
    </row>
    <row r="359" spans="1:1">
      <c r="A359" t="s">
        <v>358</v>
      </c>
    </row>
    <row r="360" spans="1:1">
      <c r="A360" t="s">
        <v>359</v>
      </c>
    </row>
    <row r="361" spans="1:1">
      <c r="A361" t="s">
        <v>360</v>
      </c>
    </row>
    <row r="362" spans="1:1">
      <c r="A362" t="s">
        <v>361</v>
      </c>
    </row>
    <row r="363" spans="1:1">
      <c r="A363" t="s">
        <v>362</v>
      </c>
    </row>
    <row r="364" spans="1:1">
      <c r="A364" t="s">
        <v>363</v>
      </c>
    </row>
    <row r="365" spans="1:1">
      <c r="A365" t="s">
        <v>364</v>
      </c>
    </row>
    <row r="366" spans="1:1">
      <c r="A366" t="s">
        <v>365</v>
      </c>
    </row>
    <row r="367" spans="1:1">
      <c r="A367" t="s">
        <v>366</v>
      </c>
    </row>
    <row r="368" spans="1:1">
      <c r="A368" t="s">
        <v>367</v>
      </c>
    </row>
    <row r="369" spans="1:1">
      <c r="A369" t="s">
        <v>368</v>
      </c>
    </row>
    <row r="370" spans="1:1">
      <c r="A370" t="s">
        <v>369</v>
      </c>
    </row>
    <row r="371" spans="1:1">
      <c r="A371" t="s">
        <v>370</v>
      </c>
    </row>
    <row r="372" spans="1:1">
      <c r="A372" t="s">
        <v>371</v>
      </c>
    </row>
    <row r="373" spans="1:1">
      <c r="A373" t="s">
        <v>372</v>
      </c>
    </row>
    <row r="374" spans="1:1">
      <c r="A374" t="s">
        <v>373</v>
      </c>
    </row>
    <row r="375" spans="1:1">
      <c r="A375" t="s">
        <v>374</v>
      </c>
    </row>
    <row r="376" spans="1:1">
      <c r="A376" t="s">
        <v>375</v>
      </c>
    </row>
    <row r="377" spans="1:1">
      <c r="A377" t="s">
        <v>376</v>
      </c>
    </row>
    <row r="378" spans="1:1">
      <c r="A378" t="s">
        <v>377</v>
      </c>
    </row>
    <row r="379" spans="1:1">
      <c r="A379" t="s">
        <v>378</v>
      </c>
    </row>
    <row r="380" spans="1:1">
      <c r="A380" t="s">
        <v>379</v>
      </c>
    </row>
    <row r="381" spans="1:1">
      <c r="A381" t="s">
        <v>380</v>
      </c>
    </row>
    <row r="382" spans="1:1">
      <c r="A382" t="s">
        <v>381</v>
      </c>
    </row>
    <row r="383" spans="1:1">
      <c r="A383" t="s">
        <v>382</v>
      </c>
    </row>
    <row r="384" spans="1:1">
      <c r="A384" t="s">
        <v>383</v>
      </c>
    </row>
    <row r="385" spans="1:1">
      <c r="A385" t="s">
        <v>384</v>
      </c>
    </row>
    <row r="386" spans="1:1">
      <c r="A386" t="s">
        <v>385</v>
      </c>
    </row>
    <row r="387" spans="1:1">
      <c r="A387" t="s">
        <v>386</v>
      </c>
    </row>
    <row r="388" spans="1:1">
      <c r="A388" t="s">
        <v>387</v>
      </c>
    </row>
    <row r="389" spans="1:1">
      <c r="A389" t="s">
        <v>388</v>
      </c>
    </row>
    <row r="390" spans="1:1">
      <c r="A390" t="s">
        <v>389</v>
      </c>
    </row>
    <row r="391" spans="1:1">
      <c r="A391" t="s">
        <v>390</v>
      </c>
    </row>
    <row r="392" spans="1:1">
      <c r="A392" t="s">
        <v>391</v>
      </c>
    </row>
    <row r="393" spans="1:1">
      <c r="A393" t="s">
        <v>392</v>
      </c>
    </row>
    <row r="394" spans="1:1">
      <c r="A394" t="s">
        <v>393</v>
      </c>
    </row>
    <row r="395" spans="1:1">
      <c r="A395" t="s">
        <v>394</v>
      </c>
    </row>
    <row r="396" spans="1:1">
      <c r="A396" t="s">
        <v>395</v>
      </c>
    </row>
    <row r="397" spans="1:1">
      <c r="A397" t="s">
        <v>396</v>
      </c>
    </row>
    <row r="398" spans="1:1">
      <c r="A398" t="s">
        <v>397</v>
      </c>
    </row>
    <row r="399" spans="1:1">
      <c r="A399" t="s">
        <v>398</v>
      </c>
    </row>
    <row r="400" spans="1:1">
      <c r="A400" t="s">
        <v>399</v>
      </c>
    </row>
    <row r="401" spans="1:1">
      <c r="A401" t="s">
        <v>400</v>
      </c>
    </row>
    <row r="402" spans="1:1">
      <c r="A402" t="s">
        <v>401</v>
      </c>
    </row>
    <row r="403" spans="1:1">
      <c r="A403" t="s">
        <v>402</v>
      </c>
    </row>
    <row r="404" spans="1:1">
      <c r="A404" t="s">
        <v>403</v>
      </c>
    </row>
    <row r="405" spans="1:1">
      <c r="A405" t="s">
        <v>404</v>
      </c>
    </row>
    <row r="406" spans="1:1">
      <c r="A406" t="s">
        <v>405</v>
      </c>
    </row>
    <row r="407" spans="1:1">
      <c r="A407" t="s">
        <v>406</v>
      </c>
    </row>
    <row r="408" spans="1:1">
      <c r="A408" t="s">
        <v>407</v>
      </c>
    </row>
    <row r="409" spans="1:1">
      <c r="A409" t="s">
        <v>408</v>
      </c>
    </row>
    <row r="410" spans="1:1">
      <c r="A410" t="s">
        <v>409</v>
      </c>
    </row>
    <row r="411" spans="1:1">
      <c r="A411" t="s">
        <v>410</v>
      </c>
    </row>
    <row r="412" spans="1:1">
      <c r="A412" t="s">
        <v>411</v>
      </c>
    </row>
    <row r="413" spans="1:1">
      <c r="A413" t="s">
        <v>412</v>
      </c>
    </row>
    <row r="414" spans="1:1">
      <c r="A414" t="s">
        <v>413</v>
      </c>
    </row>
    <row r="415" spans="1:1">
      <c r="A415" t="s">
        <v>414</v>
      </c>
    </row>
    <row r="416" spans="1:1">
      <c r="A416" t="s">
        <v>415</v>
      </c>
    </row>
    <row r="417" spans="1:1">
      <c r="A417" t="s">
        <v>416</v>
      </c>
    </row>
    <row r="418" spans="1:1">
      <c r="A418" t="s">
        <v>417</v>
      </c>
    </row>
    <row r="419" spans="1:1">
      <c r="A419" t="s">
        <v>418</v>
      </c>
    </row>
    <row r="420" spans="1:1">
      <c r="A420" t="s">
        <v>419</v>
      </c>
    </row>
    <row r="421" spans="1:1">
      <c r="A421" t="s">
        <v>420</v>
      </c>
    </row>
    <row r="422" spans="1:1">
      <c r="A422" t="s">
        <v>421</v>
      </c>
    </row>
    <row r="423" spans="1:1">
      <c r="A423" t="s">
        <v>422</v>
      </c>
    </row>
    <row r="424" spans="1:1">
      <c r="A424" t="s">
        <v>423</v>
      </c>
    </row>
    <row r="425" spans="1:1">
      <c r="A425" t="s">
        <v>424</v>
      </c>
    </row>
    <row r="426" spans="1:1">
      <c r="A426" t="s">
        <v>425</v>
      </c>
    </row>
    <row r="427" spans="1:1">
      <c r="A427" t="s">
        <v>426</v>
      </c>
    </row>
    <row r="428" spans="1:1">
      <c r="A428" t="s">
        <v>427</v>
      </c>
    </row>
    <row r="429" spans="1:1">
      <c r="A429" t="s">
        <v>428</v>
      </c>
    </row>
    <row r="430" spans="1:1">
      <c r="A430" t="s">
        <v>429</v>
      </c>
    </row>
    <row r="431" spans="1:1">
      <c r="A431" t="s">
        <v>430</v>
      </c>
    </row>
    <row r="432" spans="1:1">
      <c r="A432" t="s">
        <v>431</v>
      </c>
    </row>
    <row r="433" spans="1:1">
      <c r="A433" t="s">
        <v>432</v>
      </c>
    </row>
    <row r="434" spans="1:1">
      <c r="A434" t="s">
        <v>433</v>
      </c>
    </row>
    <row r="435" spans="1:1">
      <c r="A435" t="s">
        <v>434</v>
      </c>
    </row>
    <row r="436" spans="1:1">
      <c r="A436" t="s">
        <v>435</v>
      </c>
    </row>
    <row r="437" spans="1:1">
      <c r="A437" t="s">
        <v>436</v>
      </c>
    </row>
    <row r="438" spans="1:1">
      <c r="A438" t="s">
        <v>437</v>
      </c>
    </row>
    <row r="439" spans="1:1">
      <c r="A439" t="s">
        <v>438</v>
      </c>
    </row>
    <row r="440" spans="1:1">
      <c r="A440" t="s">
        <v>439</v>
      </c>
    </row>
    <row r="441" spans="1:1">
      <c r="A441" t="s">
        <v>440</v>
      </c>
    </row>
    <row r="442" spans="1:1">
      <c r="A442" t="s">
        <v>441</v>
      </c>
    </row>
    <row r="443" spans="1:1">
      <c r="A443" t="s">
        <v>442</v>
      </c>
    </row>
    <row r="444" spans="1:1">
      <c r="A444" t="s">
        <v>443</v>
      </c>
    </row>
    <row r="445" spans="1:1">
      <c r="A445" t="s">
        <v>444</v>
      </c>
    </row>
    <row r="446" spans="1:1">
      <c r="A446" t="s">
        <v>445</v>
      </c>
    </row>
    <row r="447" spans="1:1">
      <c r="A447" t="s">
        <v>446</v>
      </c>
    </row>
    <row r="448" spans="1:1">
      <c r="A448" t="s">
        <v>447</v>
      </c>
    </row>
    <row r="449" spans="1:1">
      <c r="A449" t="s">
        <v>448</v>
      </c>
    </row>
    <row r="450" spans="1:1">
      <c r="A450" t="s">
        <v>449</v>
      </c>
    </row>
    <row r="451" spans="1:1">
      <c r="A451" t="s">
        <v>450</v>
      </c>
    </row>
    <row r="452" spans="1:1">
      <c r="A452" t="s">
        <v>451</v>
      </c>
    </row>
    <row r="453" spans="1:1">
      <c r="A453" t="s">
        <v>452</v>
      </c>
    </row>
    <row r="454" spans="1:1">
      <c r="A454" t="s">
        <v>453</v>
      </c>
    </row>
    <row r="455" spans="1:1">
      <c r="A455" t="s">
        <v>454</v>
      </c>
    </row>
    <row r="456" spans="1:1">
      <c r="A456" t="s">
        <v>455</v>
      </c>
    </row>
    <row r="457" spans="1:1">
      <c r="A457" t="s">
        <v>456</v>
      </c>
    </row>
    <row r="458" spans="1:1">
      <c r="A458" t="s">
        <v>457</v>
      </c>
    </row>
    <row r="459" spans="1:1">
      <c r="A459" t="s">
        <v>458</v>
      </c>
    </row>
    <row r="460" spans="1:1">
      <c r="A460" t="s">
        <v>459</v>
      </c>
    </row>
    <row r="461" spans="1:1">
      <c r="A461" t="s">
        <v>460</v>
      </c>
    </row>
    <row r="462" spans="1:1">
      <c r="A462" t="s">
        <v>461</v>
      </c>
    </row>
    <row r="463" spans="1:1">
      <c r="A463" t="s">
        <v>462</v>
      </c>
    </row>
    <row r="464" spans="1:1">
      <c r="A464" t="s">
        <v>463</v>
      </c>
    </row>
    <row r="465" spans="1:1">
      <c r="A465" t="s">
        <v>464</v>
      </c>
    </row>
    <row r="466" spans="1:1">
      <c r="A466" t="s">
        <v>465</v>
      </c>
    </row>
    <row r="467" spans="1:1">
      <c r="A467" t="s">
        <v>466</v>
      </c>
    </row>
    <row r="468" spans="1:1">
      <c r="A468" t="s">
        <v>467</v>
      </c>
    </row>
    <row r="469" spans="1:1">
      <c r="A469" t="s">
        <v>468</v>
      </c>
    </row>
    <row r="470" spans="1:1">
      <c r="A470" t="s">
        <v>469</v>
      </c>
    </row>
    <row r="471" spans="1:1">
      <c r="A471" t="s">
        <v>470</v>
      </c>
    </row>
    <row r="472" spans="1:1">
      <c r="A472" t="s">
        <v>471</v>
      </c>
    </row>
    <row r="473" spans="1:1">
      <c r="A473" t="s">
        <v>472</v>
      </c>
    </row>
    <row r="474" spans="1:1">
      <c r="A474" t="s">
        <v>473</v>
      </c>
    </row>
    <row r="475" spans="1:1">
      <c r="A475" t="s">
        <v>474</v>
      </c>
    </row>
    <row r="476" spans="1:1">
      <c r="A476" t="s">
        <v>475</v>
      </c>
    </row>
    <row r="477" spans="1:1">
      <c r="A477" t="s">
        <v>476</v>
      </c>
    </row>
    <row r="478" spans="1:1">
      <c r="A478" t="s">
        <v>477</v>
      </c>
    </row>
    <row r="479" spans="1:1">
      <c r="A479" t="s">
        <v>478</v>
      </c>
    </row>
    <row r="480" spans="1:1">
      <c r="A480" t="s">
        <v>479</v>
      </c>
    </row>
    <row r="481" spans="1:1">
      <c r="A481" t="s">
        <v>480</v>
      </c>
    </row>
    <row r="482" spans="1:1">
      <c r="A482" t="s">
        <v>481</v>
      </c>
    </row>
    <row r="483" spans="1:1">
      <c r="A483" t="s">
        <v>482</v>
      </c>
    </row>
    <row r="484" spans="1:1">
      <c r="A484" t="s">
        <v>483</v>
      </c>
    </row>
    <row r="485" spans="1:1">
      <c r="A485" t="s">
        <v>484</v>
      </c>
    </row>
    <row r="486" spans="1:1">
      <c r="A486" t="s">
        <v>485</v>
      </c>
    </row>
    <row r="487" spans="1:1">
      <c r="A487" t="s">
        <v>486</v>
      </c>
    </row>
    <row r="488" spans="1:1">
      <c r="A488" t="s">
        <v>487</v>
      </c>
    </row>
    <row r="489" spans="1:1">
      <c r="A489" t="s">
        <v>488</v>
      </c>
    </row>
    <row r="490" spans="1:1">
      <c r="A490" t="s">
        <v>489</v>
      </c>
    </row>
    <row r="491" spans="1:1">
      <c r="A491" t="s">
        <v>490</v>
      </c>
    </row>
    <row r="492" spans="1:1">
      <c r="A492" t="s">
        <v>491</v>
      </c>
    </row>
    <row r="493" spans="1:1">
      <c r="A493" t="s">
        <v>492</v>
      </c>
    </row>
    <row r="494" spans="1:1">
      <c r="A494" t="s">
        <v>493</v>
      </c>
    </row>
    <row r="495" spans="1:1">
      <c r="A495" t="s">
        <v>494</v>
      </c>
    </row>
    <row r="496" spans="1:1">
      <c r="A496" t="s">
        <v>495</v>
      </c>
    </row>
    <row r="497" spans="1:1">
      <c r="A497" t="s">
        <v>496</v>
      </c>
    </row>
    <row r="498" spans="1:1">
      <c r="A498" t="s">
        <v>497</v>
      </c>
    </row>
    <row r="499" spans="1:1">
      <c r="A499" t="s">
        <v>498</v>
      </c>
    </row>
    <row r="500" spans="1:1">
      <c r="A500" t="s">
        <v>499</v>
      </c>
    </row>
    <row r="501" spans="1:1">
      <c r="A501" t="s">
        <v>500</v>
      </c>
    </row>
    <row r="502" spans="1:1">
      <c r="A502" t="s">
        <v>501</v>
      </c>
    </row>
    <row r="503" spans="1:1">
      <c r="A503" t="s">
        <v>502</v>
      </c>
    </row>
    <row r="504" spans="1:1">
      <c r="A504" t="s">
        <v>503</v>
      </c>
    </row>
    <row r="505" spans="1:1">
      <c r="A505" t="s">
        <v>504</v>
      </c>
    </row>
    <row r="506" spans="1:1">
      <c r="A506" t="s">
        <v>505</v>
      </c>
    </row>
    <row r="507" spans="1:1">
      <c r="A507" t="s">
        <v>506</v>
      </c>
    </row>
    <row r="508" spans="1:1">
      <c r="A508" t="s">
        <v>507</v>
      </c>
    </row>
    <row r="509" spans="1:1">
      <c r="A509" t="s">
        <v>508</v>
      </c>
    </row>
    <row r="510" spans="1:1">
      <c r="A510" t="s">
        <v>509</v>
      </c>
    </row>
    <row r="511" spans="1:1">
      <c r="A511" t="s">
        <v>510</v>
      </c>
    </row>
    <row r="512" spans="1:1">
      <c r="A512" t="s">
        <v>511</v>
      </c>
    </row>
    <row r="513" spans="1:1">
      <c r="A513" t="s">
        <v>512</v>
      </c>
    </row>
    <row r="514" spans="1:1">
      <c r="A514" t="s">
        <v>513</v>
      </c>
    </row>
    <row r="515" spans="1:1">
      <c r="A515" t="s">
        <v>514</v>
      </c>
    </row>
    <row r="516" spans="1:1">
      <c r="A516" t="s">
        <v>515</v>
      </c>
    </row>
    <row r="517" spans="1:1">
      <c r="A517" t="s">
        <v>516</v>
      </c>
    </row>
    <row r="518" spans="1:1">
      <c r="A518" t="s">
        <v>517</v>
      </c>
    </row>
    <row r="519" spans="1:1">
      <c r="A519" t="s">
        <v>518</v>
      </c>
    </row>
    <row r="520" spans="1:1">
      <c r="A520" t="s">
        <v>519</v>
      </c>
    </row>
    <row r="521" spans="1:1">
      <c r="A521" t="s">
        <v>520</v>
      </c>
    </row>
    <row r="522" spans="1:1">
      <c r="A522" t="s">
        <v>521</v>
      </c>
    </row>
    <row r="523" spans="1:1">
      <c r="A523" t="s">
        <v>522</v>
      </c>
    </row>
    <row r="524" spans="1:1">
      <c r="A524" t="s">
        <v>523</v>
      </c>
    </row>
    <row r="525" spans="1:1">
      <c r="A525" t="s">
        <v>524</v>
      </c>
    </row>
    <row r="526" spans="1:1">
      <c r="A526" t="s">
        <v>525</v>
      </c>
    </row>
    <row r="527" spans="1:1">
      <c r="A527" t="s">
        <v>526</v>
      </c>
    </row>
    <row r="528" spans="1:1">
      <c r="A528" t="s">
        <v>527</v>
      </c>
    </row>
    <row r="529" spans="1:1">
      <c r="A529" t="s">
        <v>528</v>
      </c>
    </row>
    <row r="530" spans="1:1">
      <c r="A530" t="s">
        <v>529</v>
      </c>
    </row>
    <row r="531" spans="1:1">
      <c r="A531" t="s">
        <v>530</v>
      </c>
    </row>
    <row r="532" spans="1:1">
      <c r="A532" t="s">
        <v>531</v>
      </c>
    </row>
    <row r="533" spans="1:1">
      <c r="A533" t="s">
        <v>532</v>
      </c>
    </row>
    <row r="534" spans="1:1">
      <c r="A534" t="s">
        <v>533</v>
      </c>
    </row>
    <row r="535" spans="1:1">
      <c r="A535" t="s">
        <v>534</v>
      </c>
    </row>
    <row r="536" spans="1:1">
      <c r="A536" t="s">
        <v>535</v>
      </c>
    </row>
    <row r="537" spans="1:1">
      <c r="A537" t="s">
        <v>536</v>
      </c>
    </row>
    <row r="538" spans="1:1">
      <c r="A538" t="s">
        <v>537</v>
      </c>
    </row>
    <row r="539" spans="1:1">
      <c r="A539" t="s">
        <v>538</v>
      </c>
    </row>
    <row r="540" spans="1:1">
      <c r="A540" t="s">
        <v>539</v>
      </c>
    </row>
    <row r="541" spans="1:1">
      <c r="A541" t="s">
        <v>540</v>
      </c>
    </row>
    <row r="542" spans="1:1">
      <c r="A542" t="s">
        <v>541</v>
      </c>
    </row>
    <row r="543" spans="1:1">
      <c r="A543" t="s">
        <v>542</v>
      </c>
    </row>
    <row r="544" spans="1:1">
      <c r="A544" t="s">
        <v>543</v>
      </c>
    </row>
    <row r="545" spans="1:1">
      <c r="A545" t="s">
        <v>544</v>
      </c>
    </row>
    <row r="546" spans="1:1">
      <c r="A546" t="s">
        <v>545</v>
      </c>
    </row>
    <row r="547" spans="1:1">
      <c r="A547" t="s">
        <v>546</v>
      </c>
    </row>
    <row r="548" spans="1:1">
      <c r="A548" t="s">
        <v>547</v>
      </c>
    </row>
    <row r="549" spans="1:1">
      <c r="A549" t="s">
        <v>548</v>
      </c>
    </row>
    <row r="550" spans="1:1">
      <c r="A550" t="s">
        <v>549</v>
      </c>
    </row>
    <row r="551" spans="1:1">
      <c r="A551" t="s">
        <v>550</v>
      </c>
    </row>
    <row r="552" spans="1:1">
      <c r="A552" t="s">
        <v>551</v>
      </c>
    </row>
    <row r="553" spans="1:1">
      <c r="A553" t="s">
        <v>552</v>
      </c>
    </row>
    <row r="554" spans="1:1">
      <c r="A554" t="s">
        <v>553</v>
      </c>
    </row>
    <row r="555" spans="1:1">
      <c r="A555" t="s">
        <v>554</v>
      </c>
    </row>
    <row r="556" spans="1:1">
      <c r="A556" t="s">
        <v>555</v>
      </c>
    </row>
    <row r="557" spans="1:1">
      <c r="A557" t="s">
        <v>556</v>
      </c>
    </row>
    <row r="558" spans="1:1">
      <c r="A558" t="s">
        <v>557</v>
      </c>
    </row>
    <row r="559" spans="1:1">
      <c r="A559" t="s">
        <v>558</v>
      </c>
    </row>
    <row r="560" spans="1:1">
      <c r="A560" t="s">
        <v>559</v>
      </c>
    </row>
    <row r="561" spans="1:1">
      <c r="A561" t="s">
        <v>560</v>
      </c>
    </row>
    <row r="562" spans="1:1">
      <c r="A562" t="s">
        <v>561</v>
      </c>
    </row>
    <row r="563" spans="1:1">
      <c r="A563" t="s">
        <v>562</v>
      </c>
    </row>
    <row r="564" spans="1:1">
      <c r="A564" t="s">
        <v>563</v>
      </c>
    </row>
    <row r="565" spans="1:1">
      <c r="A565" t="s">
        <v>564</v>
      </c>
    </row>
    <row r="566" spans="1:1">
      <c r="A566" t="s">
        <v>565</v>
      </c>
    </row>
    <row r="567" spans="1:1">
      <c r="A567" t="s">
        <v>566</v>
      </c>
    </row>
    <row r="568" spans="1:1">
      <c r="A568" t="s">
        <v>567</v>
      </c>
    </row>
    <row r="569" spans="1:1">
      <c r="A569" t="s">
        <v>568</v>
      </c>
    </row>
    <row r="570" spans="1:1">
      <c r="A570" t="s">
        <v>569</v>
      </c>
    </row>
    <row r="571" spans="1:1">
      <c r="A571" t="s">
        <v>570</v>
      </c>
    </row>
    <row r="572" spans="1:1">
      <c r="A572" t="s">
        <v>571</v>
      </c>
    </row>
    <row r="573" spans="1:1">
      <c r="A573" t="s">
        <v>572</v>
      </c>
    </row>
    <row r="574" spans="1:1">
      <c r="A574" t="s">
        <v>573</v>
      </c>
    </row>
    <row r="575" spans="1:1">
      <c r="A575" t="s">
        <v>574</v>
      </c>
    </row>
    <row r="576" spans="1:1">
      <c r="A576" t="s">
        <v>575</v>
      </c>
    </row>
    <row r="577" spans="1:1">
      <c r="A577" t="s">
        <v>576</v>
      </c>
    </row>
    <row r="578" spans="1:1">
      <c r="A578" t="s">
        <v>577</v>
      </c>
    </row>
    <row r="579" spans="1:1">
      <c r="A579" t="s">
        <v>578</v>
      </c>
    </row>
    <row r="580" spans="1:1">
      <c r="A580" t="s">
        <v>579</v>
      </c>
    </row>
    <row r="581" spans="1:1">
      <c r="A581" t="s">
        <v>580</v>
      </c>
    </row>
    <row r="582" spans="1:1">
      <c r="A582" t="s">
        <v>581</v>
      </c>
    </row>
    <row r="583" spans="1:1">
      <c r="A583" t="s">
        <v>582</v>
      </c>
    </row>
    <row r="584" spans="1:1">
      <c r="A584" t="s">
        <v>583</v>
      </c>
    </row>
    <row r="585" spans="1:1">
      <c r="A585" t="s">
        <v>584</v>
      </c>
    </row>
    <row r="586" spans="1:1">
      <c r="A586" t="s">
        <v>585</v>
      </c>
    </row>
    <row r="587" spans="1:1">
      <c r="A587" t="s">
        <v>586</v>
      </c>
    </row>
    <row r="588" spans="1:1">
      <c r="A588" t="s">
        <v>587</v>
      </c>
    </row>
    <row r="589" spans="1:1">
      <c r="A589" t="s">
        <v>588</v>
      </c>
    </row>
    <row r="590" spans="1:1">
      <c r="A590" t="s">
        <v>589</v>
      </c>
    </row>
    <row r="591" spans="1:1">
      <c r="A591" t="s">
        <v>590</v>
      </c>
    </row>
    <row r="592" spans="1:1">
      <c r="A592" t="s">
        <v>591</v>
      </c>
    </row>
    <row r="593" spans="1:1">
      <c r="A593" t="s">
        <v>592</v>
      </c>
    </row>
    <row r="594" spans="1:1">
      <c r="A594" t="s">
        <v>593</v>
      </c>
    </row>
    <row r="595" spans="1:1">
      <c r="A595" t="s">
        <v>594</v>
      </c>
    </row>
    <row r="596" spans="1:1">
      <c r="A596" t="s">
        <v>595</v>
      </c>
    </row>
    <row r="597" spans="1:1">
      <c r="A597" t="s">
        <v>596</v>
      </c>
    </row>
    <row r="598" spans="1:1">
      <c r="A598" t="s">
        <v>597</v>
      </c>
    </row>
    <row r="599" spans="1:1">
      <c r="A599" t="s">
        <v>598</v>
      </c>
    </row>
    <row r="600" spans="1:1">
      <c r="A600" t="s">
        <v>599</v>
      </c>
    </row>
    <row r="601" spans="1:1">
      <c r="A601" t="s">
        <v>600</v>
      </c>
    </row>
    <row r="602" spans="1:1">
      <c r="A602" t="s">
        <v>601</v>
      </c>
    </row>
    <row r="603" spans="1:1">
      <c r="A603" t="s">
        <v>602</v>
      </c>
    </row>
    <row r="604" spans="1:1">
      <c r="A604" t="s">
        <v>603</v>
      </c>
    </row>
    <row r="605" spans="1:1">
      <c r="A605" t="s">
        <v>604</v>
      </c>
    </row>
    <row r="606" spans="1:1">
      <c r="A606" t="s">
        <v>605</v>
      </c>
    </row>
    <row r="607" spans="1:1">
      <c r="A607" t="s">
        <v>606</v>
      </c>
    </row>
    <row r="608" spans="1:1">
      <c r="A608" t="s">
        <v>607</v>
      </c>
    </row>
    <row r="609" spans="1:1">
      <c r="A609" t="s">
        <v>608</v>
      </c>
    </row>
    <row r="610" spans="1:1">
      <c r="A610" t="s">
        <v>609</v>
      </c>
    </row>
    <row r="611" spans="1:1">
      <c r="A611" t="s">
        <v>610</v>
      </c>
    </row>
    <row r="612" spans="1:1">
      <c r="A612" t="s">
        <v>611</v>
      </c>
    </row>
    <row r="613" spans="1:1">
      <c r="A613" t="s">
        <v>612</v>
      </c>
    </row>
    <row r="614" spans="1:1">
      <c r="A614" t="s">
        <v>613</v>
      </c>
    </row>
    <row r="615" spans="1:1">
      <c r="A615" t="s">
        <v>614</v>
      </c>
    </row>
    <row r="616" spans="1:1">
      <c r="A616" t="s">
        <v>615</v>
      </c>
    </row>
    <row r="617" spans="1:1">
      <c r="A617" t="s">
        <v>616</v>
      </c>
    </row>
    <row r="618" spans="1:1">
      <c r="A618" t="s">
        <v>617</v>
      </c>
    </row>
    <row r="619" spans="1:1">
      <c r="A619" t="s">
        <v>618</v>
      </c>
    </row>
    <row r="620" spans="1:1">
      <c r="A620" t="s">
        <v>619</v>
      </c>
    </row>
    <row r="621" spans="1:1">
      <c r="A621" t="s">
        <v>620</v>
      </c>
    </row>
    <row r="622" spans="1:1">
      <c r="A622" t="s">
        <v>621</v>
      </c>
    </row>
    <row r="623" spans="1:1">
      <c r="A623" t="s">
        <v>622</v>
      </c>
    </row>
    <row r="624" spans="1:1">
      <c r="A624" t="s">
        <v>623</v>
      </c>
    </row>
    <row r="625" spans="1:1">
      <c r="A625" t="s">
        <v>624</v>
      </c>
    </row>
    <row r="626" spans="1:1">
      <c r="A626" t="s">
        <v>625</v>
      </c>
    </row>
    <row r="627" spans="1:1">
      <c r="A627" t="s">
        <v>626</v>
      </c>
    </row>
    <row r="628" spans="1:1">
      <c r="A628" t="s">
        <v>627</v>
      </c>
    </row>
    <row r="629" spans="1:1">
      <c r="A629" t="s">
        <v>628</v>
      </c>
    </row>
    <row r="630" spans="1:1">
      <c r="A630" t="s">
        <v>629</v>
      </c>
    </row>
    <row r="631" spans="1:1">
      <c r="A631" t="s">
        <v>630</v>
      </c>
    </row>
    <row r="632" spans="1:1">
      <c r="A632" t="s">
        <v>631</v>
      </c>
    </row>
    <row r="633" spans="1:1">
      <c r="A633" t="s">
        <v>632</v>
      </c>
    </row>
    <row r="634" spans="1:1">
      <c r="A634" t="s">
        <v>633</v>
      </c>
    </row>
    <row r="635" spans="1:1">
      <c r="A635" t="s">
        <v>634</v>
      </c>
    </row>
    <row r="636" spans="1:1">
      <c r="A636" t="s">
        <v>635</v>
      </c>
    </row>
    <row r="637" spans="1:1">
      <c r="A637" t="s">
        <v>636</v>
      </c>
    </row>
    <row r="638" spans="1:1">
      <c r="A638" t="s">
        <v>637</v>
      </c>
    </row>
    <row r="639" spans="1:1">
      <c r="A639" t="s">
        <v>638</v>
      </c>
    </row>
    <row r="640" spans="1:1">
      <c r="A640" t="s">
        <v>639</v>
      </c>
    </row>
    <row r="641" spans="1:1">
      <c r="A641" t="s">
        <v>640</v>
      </c>
    </row>
    <row r="642" spans="1:1">
      <c r="A642" t="s">
        <v>641</v>
      </c>
    </row>
    <row r="643" spans="1:1">
      <c r="A643" t="s">
        <v>642</v>
      </c>
    </row>
    <row r="644" spans="1:1">
      <c r="A644" t="s">
        <v>643</v>
      </c>
    </row>
    <row r="645" spans="1:1">
      <c r="A645" t="s">
        <v>644</v>
      </c>
    </row>
    <row r="646" spans="1:1">
      <c r="A646" t="s">
        <v>645</v>
      </c>
    </row>
    <row r="647" spans="1:1">
      <c r="A647" t="s">
        <v>646</v>
      </c>
    </row>
    <row r="648" spans="1:1">
      <c r="A648" t="s">
        <v>647</v>
      </c>
    </row>
    <row r="649" spans="1:1">
      <c r="A649" t="s">
        <v>648</v>
      </c>
    </row>
    <row r="650" spans="1:1">
      <c r="A650" t="s">
        <v>649</v>
      </c>
    </row>
    <row r="651" spans="1:1">
      <c r="A651" t="s">
        <v>650</v>
      </c>
    </row>
    <row r="652" spans="1:1">
      <c r="A652" t="s">
        <v>651</v>
      </c>
    </row>
    <row r="653" spans="1:1">
      <c r="A653" t="s">
        <v>652</v>
      </c>
    </row>
    <row r="654" spans="1:1">
      <c r="A654" t="s">
        <v>653</v>
      </c>
    </row>
    <row r="655" spans="1:1">
      <c r="A655" t="s">
        <v>654</v>
      </c>
    </row>
    <row r="656" spans="1:1">
      <c r="A656" t="s">
        <v>655</v>
      </c>
    </row>
    <row r="657" spans="1:1">
      <c r="A657" t="s">
        <v>656</v>
      </c>
    </row>
    <row r="658" spans="1:1">
      <c r="A658" t="s">
        <v>657</v>
      </c>
    </row>
    <row r="659" spans="1:1">
      <c r="A659" t="s">
        <v>658</v>
      </c>
    </row>
    <row r="660" spans="1:1">
      <c r="A660" t="s">
        <v>659</v>
      </c>
    </row>
    <row r="661" spans="1:1">
      <c r="A661" t="s">
        <v>660</v>
      </c>
    </row>
    <row r="662" spans="1:1">
      <c r="A662" t="s">
        <v>661</v>
      </c>
    </row>
    <row r="663" spans="1:1">
      <c r="A663" t="s">
        <v>662</v>
      </c>
    </row>
    <row r="664" spans="1:1">
      <c r="A664" t="s">
        <v>663</v>
      </c>
    </row>
    <row r="665" spans="1:1">
      <c r="A665" t="s">
        <v>664</v>
      </c>
    </row>
    <row r="666" spans="1:1">
      <c r="A666" t="s">
        <v>665</v>
      </c>
    </row>
    <row r="667" spans="1:1">
      <c r="A667" t="s">
        <v>666</v>
      </c>
    </row>
    <row r="668" spans="1:1">
      <c r="A668" t="s">
        <v>667</v>
      </c>
    </row>
    <row r="669" spans="1:1">
      <c r="A669" t="s">
        <v>668</v>
      </c>
    </row>
    <row r="670" spans="1:1">
      <c r="A670" t="s">
        <v>669</v>
      </c>
    </row>
    <row r="671" spans="1:1">
      <c r="A671" t="s">
        <v>670</v>
      </c>
    </row>
    <row r="672" spans="1:1">
      <c r="A672" t="s">
        <v>671</v>
      </c>
    </row>
    <row r="673" spans="1:1">
      <c r="A673" t="s">
        <v>672</v>
      </c>
    </row>
    <row r="674" spans="1:1">
      <c r="A674" t="s">
        <v>673</v>
      </c>
    </row>
    <row r="675" spans="1:1">
      <c r="A675" t="s">
        <v>674</v>
      </c>
    </row>
    <row r="676" spans="1:1">
      <c r="A676" t="s">
        <v>675</v>
      </c>
    </row>
    <row r="677" spans="1:1">
      <c r="A677" t="s">
        <v>676</v>
      </c>
    </row>
    <row r="678" spans="1:1">
      <c r="A678" t="s">
        <v>677</v>
      </c>
    </row>
    <row r="679" spans="1:1">
      <c r="A679" t="s">
        <v>678</v>
      </c>
    </row>
    <row r="680" spans="1:1">
      <c r="A680" t="s">
        <v>679</v>
      </c>
    </row>
    <row r="681" spans="1:1">
      <c r="A681" t="s">
        <v>680</v>
      </c>
    </row>
    <row r="682" spans="1:1">
      <c r="A682" t="s">
        <v>681</v>
      </c>
    </row>
    <row r="683" spans="1:1">
      <c r="A683" t="s">
        <v>682</v>
      </c>
    </row>
    <row r="684" spans="1:1">
      <c r="A684" t="s">
        <v>683</v>
      </c>
    </row>
    <row r="685" spans="1:1">
      <c r="A685" t="s">
        <v>684</v>
      </c>
    </row>
    <row r="686" spans="1:1">
      <c r="A686" t="s">
        <v>685</v>
      </c>
    </row>
    <row r="687" spans="1:1">
      <c r="A687" t="s">
        <v>686</v>
      </c>
    </row>
    <row r="688" spans="1:1">
      <c r="A688" t="s">
        <v>687</v>
      </c>
    </row>
    <row r="689" spans="1:1">
      <c r="A689" t="s">
        <v>688</v>
      </c>
    </row>
    <row r="690" spans="1:1">
      <c r="A690" t="s">
        <v>689</v>
      </c>
    </row>
    <row r="691" spans="1:1">
      <c r="A691" t="s">
        <v>690</v>
      </c>
    </row>
    <row r="692" spans="1:1">
      <c r="A692" t="s">
        <v>691</v>
      </c>
    </row>
    <row r="693" spans="1:1">
      <c r="A693" t="s">
        <v>692</v>
      </c>
    </row>
    <row r="694" spans="1:1">
      <c r="A694" t="s">
        <v>693</v>
      </c>
    </row>
    <row r="695" spans="1:1">
      <c r="A695" t="s">
        <v>694</v>
      </c>
    </row>
    <row r="696" spans="1:1">
      <c r="A696" t="s">
        <v>695</v>
      </c>
    </row>
    <row r="697" spans="1:1">
      <c r="A697" t="s">
        <v>696</v>
      </c>
    </row>
    <row r="698" spans="1:1">
      <c r="A698" t="s">
        <v>697</v>
      </c>
    </row>
    <row r="699" spans="1:1">
      <c r="A699" t="s">
        <v>698</v>
      </c>
    </row>
    <row r="700" spans="1:1">
      <c r="A700" t="s">
        <v>699</v>
      </c>
    </row>
    <row r="701" spans="1:1">
      <c r="A701" t="s">
        <v>700</v>
      </c>
    </row>
    <row r="702" spans="1:1">
      <c r="A702" t="s">
        <v>701</v>
      </c>
    </row>
    <row r="703" spans="1:1">
      <c r="A703" t="s">
        <v>702</v>
      </c>
    </row>
    <row r="704" spans="1:1">
      <c r="A704" t="s">
        <v>703</v>
      </c>
    </row>
    <row r="705" spans="1:1">
      <c r="A705" t="s">
        <v>704</v>
      </c>
    </row>
    <row r="706" spans="1:1">
      <c r="A706" t="s">
        <v>705</v>
      </c>
    </row>
    <row r="707" spans="1:1">
      <c r="A707" t="s">
        <v>706</v>
      </c>
    </row>
    <row r="708" spans="1:1">
      <c r="A708" t="s">
        <v>707</v>
      </c>
    </row>
    <row r="709" spans="1:1">
      <c r="A709" t="s">
        <v>708</v>
      </c>
    </row>
    <row r="710" spans="1:1">
      <c r="A710" t="s">
        <v>709</v>
      </c>
    </row>
    <row r="711" spans="1:1">
      <c r="A711" t="s">
        <v>710</v>
      </c>
    </row>
    <row r="712" spans="1:1">
      <c r="A712" t="s">
        <v>711</v>
      </c>
    </row>
    <row r="713" spans="1:1">
      <c r="A713" t="s">
        <v>712</v>
      </c>
    </row>
    <row r="714" spans="1:1">
      <c r="A714" t="s">
        <v>713</v>
      </c>
    </row>
    <row r="715" spans="1:1">
      <c r="A715" t="s">
        <v>714</v>
      </c>
    </row>
    <row r="716" spans="1:1">
      <c r="A716" t="s">
        <v>715</v>
      </c>
    </row>
    <row r="717" spans="1:1">
      <c r="A717" t="s">
        <v>716</v>
      </c>
    </row>
    <row r="718" spans="1:1">
      <c r="A718" t="s">
        <v>717</v>
      </c>
    </row>
    <row r="719" spans="1:1">
      <c r="A719" t="s">
        <v>718</v>
      </c>
    </row>
    <row r="720" spans="1:1">
      <c r="A720" t="s">
        <v>719</v>
      </c>
    </row>
    <row r="721" spans="1:1">
      <c r="A721" t="s">
        <v>720</v>
      </c>
    </row>
    <row r="722" spans="1:1">
      <c r="A722" t="s">
        <v>721</v>
      </c>
    </row>
    <row r="723" spans="1:1">
      <c r="A723" t="s">
        <v>722</v>
      </c>
    </row>
    <row r="724" spans="1:1">
      <c r="A724" t="s">
        <v>723</v>
      </c>
    </row>
    <row r="725" spans="1:1">
      <c r="A725" t="s">
        <v>724</v>
      </c>
    </row>
    <row r="726" spans="1:1">
      <c r="A726" t="s">
        <v>725</v>
      </c>
    </row>
    <row r="727" spans="1:1">
      <c r="A727" t="s">
        <v>726</v>
      </c>
    </row>
    <row r="728" spans="1:1">
      <c r="A728" t="s">
        <v>727</v>
      </c>
    </row>
    <row r="729" spans="1:1">
      <c r="A729" t="s">
        <v>728</v>
      </c>
    </row>
    <row r="730" spans="1:1">
      <c r="A730" t="s">
        <v>729</v>
      </c>
    </row>
    <row r="731" spans="1:1">
      <c r="A731" t="s">
        <v>730</v>
      </c>
    </row>
    <row r="732" spans="1:1">
      <c r="A732" t="s">
        <v>731</v>
      </c>
    </row>
    <row r="733" spans="1:1">
      <c r="A733" t="s">
        <v>732</v>
      </c>
    </row>
    <row r="734" spans="1:1">
      <c r="A734" t="s">
        <v>733</v>
      </c>
    </row>
    <row r="735" spans="1:1">
      <c r="A735" t="s">
        <v>734</v>
      </c>
    </row>
    <row r="736" spans="1:1">
      <c r="A736" t="s">
        <v>735</v>
      </c>
    </row>
    <row r="737" spans="1:1">
      <c r="A737" t="s">
        <v>736</v>
      </c>
    </row>
    <row r="738" spans="1:1">
      <c r="A738" t="s">
        <v>737</v>
      </c>
    </row>
    <row r="739" spans="1:1">
      <c r="A739" t="s">
        <v>738</v>
      </c>
    </row>
    <row r="740" spans="1:1">
      <c r="A740" t="s">
        <v>739</v>
      </c>
    </row>
    <row r="741" spans="1:1">
      <c r="A741" t="s">
        <v>740</v>
      </c>
    </row>
    <row r="742" spans="1:1">
      <c r="A742" t="s">
        <v>741</v>
      </c>
    </row>
    <row r="743" spans="1:1">
      <c r="A743" t="s">
        <v>742</v>
      </c>
    </row>
    <row r="744" spans="1:1">
      <c r="A744" t="s">
        <v>743</v>
      </c>
    </row>
    <row r="745" spans="1:1">
      <c r="A745" t="s">
        <v>744</v>
      </c>
    </row>
    <row r="746" spans="1:1">
      <c r="A746" t="s">
        <v>745</v>
      </c>
    </row>
    <row r="747" spans="1:1">
      <c r="A747" t="s">
        <v>746</v>
      </c>
    </row>
    <row r="748" spans="1:1">
      <c r="A748" t="s">
        <v>747</v>
      </c>
    </row>
    <row r="749" spans="1:1">
      <c r="A749" t="s">
        <v>748</v>
      </c>
    </row>
    <row r="750" spans="1:1">
      <c r="A750" t="s">
        <v>749</v>
      </c>
    </row>
    <row r="751" spans="1:1">
      <c r="A751" t="s">
        <v>750</v>
      </c>
    </row>
    <row r="752" spans="1:1">
      <c r="A752" t="s">
        <v>751</v>
      </c>
    </row>
    <row r="753" spans="1:1">
      <c r="A753" t="s">
        <v>752</v>
      </c>
    </row>
    <row r="754" spans="1:1">
      <c r="A754" t="s">
        <v>753</v>
      </c>
    </row>
    <row r="755" spans="1:1">
      <c r="A755" t="s">
        <v>754</v>
      </c>
    </row>
    <row r="756" spans="1:1">
      <c r="A756" t="s">
        <v>755</v>
      </c>
    </row>
    <row r="757" spans="1:1">
      <c r="A757" t="s">
        <v>756</v>
      </c>
    </row>
    <row r="758" spans="1:1">
      <c r="A758" t="s">
        <v>757</v>
      </c>
    </row>
    <row r="759" spans="1:1">
      <c r="A759" t="s">
        <v>758</v>
      </c>
    </row>
    <row r="760" spans="1:1">
      <c r="A760" t="s">
        <v>759</v>
      </c>
    </row>
    <row r="761" spans="1:1">
      <c r="A761" t="s">
        <v>760</v>
      </c>
    </row>
    <row r="762" spans="1:1">
      <c r="A762" t="s">
        <v>761</v>
      </c>
    </row>
    <row r="763" spans="1:1">
      <c r="A763" t="s">
        <v>762</v>
      </c>
    </row>
    <row r="764" spans="1:1">
      <c r="A764" t="s">
        <v>763</v>
      </c>
    </row>
    <row r="765" spans="1:1">
      <c r="A765" t="s">
        <v>764</v>
      </c>
    </row>
    <row r="766" spans="1:1">
      <c r="A766" t="s">
        <v>765</v>
      </c>
    </row>
    <row r="767" spans="1:1">
      <c r="A767" t="s">
        <v>766</v>
      </c>
    </row>
    <row r="768" spans="1:1">
      <c r="A768" t="s">
        <v>767</v>
      </c>
    </row>
    <row r="769" spans="1:1">
      <c r="A769" t="s">
        <v>768</v>
      </c>
    </row>
    <row r="770" spans="1:1">
      <c r="A770" t="s">
        <v>769</v>
      </c>
    </row>
    <row r="771" spans="1:1">
      <c r="A771" t="s">
        <v>770</v>
      </c>
    </row>
    <row r="772" spans="1:1">
      <c r="A772" t="s">
        <v>771</v>
      </c>
    </row>
    <row r="773" spans="1:1">
      <c r="A773" t="s">
        <v>772</v>
      </c>
    </row>
    <row r="774" spans="1:1">
      <c r="A774" t="s">
        <v>773</v>
      </c>
    </row>
    <row r="775" spans="1:1">
      <c r="A775" t="s">
        <v>774</v>
      </c>
    </row>
    <row r="776" spans="1:1">
      <c r="A776" t="s">
        <v>775</v>
      </c>
    </row>
    <row r="777" spans="1:1">
      <c r="A777" t="s">
        <v>776</v>
      </c>
    </row>
    <row r="778" spans="1:1">
      <c r="A778" t="s">
        <v>777</v>
      </c>
    </row>
    <row r="779" spans="1:1">
      <c r="A779" t="s">
        <v>778</v>
      </c>
    </row>
    <row r="780" spans="1:1">
      <c r="A780" t="s">
        <v>779</v>
      </c>
    </row>
    <row r="781" spans="1:1">
      <c r="A781" t="s">
        <v>780</v>
      </c>
    </row>
    <row r="782" spans="1:1">
      <c r="A782" t="s">
        <v>781</v>
      </c>
    </row>
    <row r="783" spans="1:1">
      <c r="A783" t="s">
        <v>782</v>
      </c>
    </row>
    <row r="784" spans="1:1">
      <c r="A784" t="s">
        <v>783</v>
      </c>
    </row>
    <row r="785" spans="1:1">
      <c r="A785" t="s">
        <v>784</v>
      </c>
    </row>
    <row r="786" spans="1:1">
      <c r="A786" t="s">
        <v>785</v>
      </c>
    </row>
    <row r="787" spans="1:1">
      <c r="A787" t="s">
        <v>786</v>
      </c>
    </row>
    <row r="788" spans="1:1">
      <c r="A788" t="s">
        <v>787</v>
      </c>
    </row>
    <row r="789" spans="1:1">
      <c r="A789" t="s">
        <v>788</v>
      </c>
    </row>
    <row r="790" spans="1:1">
      <c r="A790" t="s">
        <v>789</v>
      </c>
    </row>
    <row r="791" spans="1:1">
      <c r="A791" t="s">
        <v>790</v>
      </c>
    </row>
    <row r="792" spans="1:1">
      <c r="A792" t="s">
        <v>791</v>
      </c>
    </row>
    <row r="793" spans="1:1">
      <c r="A793" t="s">
        <v>792</v>
      </c>
    </row>
    <row r="794" spans="1:1">
      <c r="A794" t="s">
        <v>793</v>
      </c>
    </row>
    <row r="795" spans="1:1">
      <c r="A795" t="s">
        <v>794</v>
      </c>
    </row>
    <row r="796" spans="1:1">
      <c r="A796" t="s">
        <v>795</v>
      </c>
    </row>
    <row r="797" spans="1:1">
      <c r="A797" t="s">
        <v>796</v>
      </c>
    </row>
    <row r="798" spans="1:1">
      <c r="A798" t="s">
        <v>797</v>
      </c>
    </row>
    <row r="799" spans="1:1">
      <c r="A799" t="s">
        <v>798</v>
      </c>
    </row>
    <row r="800" spans="1:1">
      <c r="A800" t="s">
        <v>799</v>
      </c>
    </row>
    <row r="801" spans="1:1">
      <c r="A801" t="s">
        <v>800</v>
      </c>
    </row>
    <row r="802" spans="1:1">
      <c r="A802" t="s">
        <v>801</v>
      </c>
    </row>
    <row r="803" spans="1:1">
      <c r="A803" t="s">
        <v>802</v>
      </c>
    </row>
    <row r="804" spans="1:1">
      <c r="A804" t="s">
        <v>803</v>
      </c>
    </row>
    <row r="805" spans="1:1">
      <c r="A805" t="s">
        <v>804</v>
      </c>
    </row>
    <row r="806" spans="1:1">
      <c r="A806" t="s">
        <v>805</v>
      </c>
    </row>
    <row r="807" spans="1:1">
      <c r="A807" t="s">
        <v>806</v>
      </c>
    </row>
    <row r="808" spans="1:1">
      <c r="A808" t="s">
        <v>807</v>
      </c>
    </row>
    <row r="809" spans="1:1">
      <c r="A809" t="s">
        <v>808</v>
      </c>
    </row>
    <row r="810" spans="1:1">
      <c r="A810" t="s">
        <v>809</v>
      </c>
    </row>
    <row r="811" spans="1:1">
      <c r="A811" t="s">
        <v>810</v>
      </c>
    </row>
    <row r="812" spans="1:1">
      <c r="A812" t="s">
        <v>811</v>
      </c>
    </row>
    <row r="813" spans="1:1">
      <c r="A813" t="s">
        <v>812</v>
      </c>
    </row>
    <row r="814" spans="1:1">
      <c r="A814" t="s">
        <v>813</v>
      </c>
    </row>
    <row r="815" spans="1:1">
      <c r="A815" t="s">
        <v>814</v>
      </c>
    </row>
    <row r="816" spans="1:1">
      <c r="A816" t="s">
        <v>815</v>
      </c>
    </row>
    <row r="817" spans="1:1">
      <c r="A817" t="s">
        <v>816</v>
      </c>
    </row>
    <row r="818" spans="1:1">
      <c r="A818" t="s">
        <v>817</v>
      </c>
    </row>
    <row r="819" spans="1:1">
      <c r="A819" t="s">
        <v>818</v>
      </c>
    </row>
    <row r="820" spans="1:1">
      <c r="A820" t="s">
        <v>819</v>
      </c>
    </row>
    <row r="821" spans="1:1">
      <c r="A821" t="s">
        <v>820</v>
      </c>
    </row>
    <row r="822" spans="1:1">
      <c r="A822" t="s">
        <v>821</v>
      </c>
    </row>
    <row r="823" spans="1:1">
      <c r="A823" t="s">
        <v>822</v>
      </c>
    </row>
    <row r="824" spans="1:1">
      <c r="A824" t="s">
        <v>823</v>
      </c>
    </row>
    <row r="825" spans="1:1">
      <c r="A825" t="s">
        <v>824</v>
      </c>
    </row>
    <row r="826" spans="1:1">
      <c r="A826" t="s">
        <v>825</v>
      </c>
    </row>
    <row r="827" spans="1:1">
      <c r="A827" t="s">
        <v>826</v>
      </c>
    </row>
    <row r="828" spans="1:1">
      <c r="A828" t="s">
        <v>827</v>
      </c>
    </row>
    <row r="829" spans="1:1">
      <c r="A829" t="s">
        <v>828</v>
      </c>
    </row>
    <row r="830" spans="1:1">
      <c r="A830" t="s">
        <v>829</v>
      </c>
    </row>
    <row r="831" spans="1:1">
      <c r="A831" t="s">
        <v>830</v>
      </c>
    </row>
    <row r="832" spans="1:1">
      <c r="A832" t="s">
        <v>831</v>
      </c>
    </row>
    <row r="833" spans="1:1">
      <c r="A833" t="s">
        <v>832</v>
      </c>
    </row>
    <row r="834" spans="1:1">
      <c r="A834" t="s">
        <v>833</v>
      </c>
    </row>
    <row r="835" spans="1:1">
      <c r="A835" t="s">
        <v>834</v>
      </c>
    </row>
    <row r="836" spans="1:1">
      <c r="A836" t="s">
        <v>835</v>
      </c>
    </row>
    <row r="837" spans="1:1">
      <c r="A837" t="s">
        <v>836</v>
      </c>
    </row>
    <row r="838" spans="1:1">
      <c r="A838" t="s">
        <v>837</v>
      </c>
    </row>
    <row r="839" spans="1:1">
      <c r="A839" t="s">
        <v>838</v>
      </c>
    </row>
    <row r="840" spans="1:1">
      <c r="A840" t="s">
        <v>839</v>
      </c>
    </row>
    <row r="841" spans="1:1">
      <c r="A841" t="s">
        <v>840</v>
      </c>
    </row>
    <row r="842" spans="1:1">
      <c r="A842" t="s">
        <v>841</v>
      </c>
    </row>
    <row r="843" spans="1:1">
      <c r="A843" t="s">
        <v>842</v>
      </c>
    </row>
    <row r="844" spans="1:1">
      <c r="A844" t="s">
        <v>843</v>
      </c>
    </row>
    <row r="845" spans="1:1">
      <c r="A845" t="s">
        <v>844</v>
      </c>
    </row>
    <row r="846" spans="1:1">
      <c r="A846" t="s">
        <v>845</v>
      </c>
    </row>
    <row r="847" spans="1:1">
      <c r="A847" t="s">
        <v>846</v>
      </c>
    </row>
    <row r="848" spans="1:1">
      <c r="A848" t="s">
        <v>847</v>
      </c>
    </row>
    <row r="849" spans="1:1">
      <c r="A849" t="s">
        <v>848</v>
      </c>
    </row>
    <row r="850" spans="1:1">
      <c r="A850" t="s">
        <v>849</v>
      </c>
    </row>
    <row r="851" spans="1:1">
      <c r="A851" t="s">
        <v>850</v>
      </c>
    </row>
    <row r="852" spans="1:1">
      <c r="A852" t="s">
        <v>851</v>
      </c>
    </row>
    <row r="853" spans="1:1">
      <c r="A853" t="s">
        <v>852</v>
      </c>
    </row>
    <row r="854" spans="1:1">
      <c r="A854" t="s">
        <v>853</v>
      </c>
    </row>
    <row r="855" spans="1:1">
      <c r="A855" t="s">
        <v>854</v>
      </c>
    </row>
    <row r="856" spans="1:1">
      <c r="A856" t="s">
        <v>855</v>
      </c>
    </row>
    <row r="857" spans="1:1">
      <c r="A857" t="s">
        <v>856</v>
      </c>
    </row>
    <row r="858" spans="1:1">
      <c r="A858" t="s">
        <v>857</v>
      </c>
    </row>
    <row r="859" spans="1:1">
      <c r="A859" t="s">
        <v>858</v>
      </c>
    </row>
    <row r="860" spans="1:1">
      <c r="A860" t="s">
        <v>859</v>
      </c>
    </row>
    <row r="861" spans="1:1">
      <c r="A861" t="s">
        <v>860</v>
      </c>
    </row>
    <row r="862" spans="1:1">
      <c r="A862" t="s">
        <v>861</v>
      </c>
    </row>
    <row r="863" spans="1:1">
      <c r="A863" t="s">
        <v>862</v>
      </c>
    </row>
    <row r="864" spans="1:1">
      <c r="A864" t="s">
        <v>863</v>
      </c>
    </row>
    <row r="865" spans="1:1">
      <c r="A865" t="s">
        <v>864</v>
      </c>
    </row>
    <row r="866" spans="1:1">
      <c r="A866" t="s">
        <v>865</v>
      </c>
    </row>
    <row r="867" spans="1:1">
      <c r="A867" t="s">
        <v>866</v>
      </c>
    </row>
    <row r="868" spans="1:1">
      <c r="A868" t="s">
        <v>867</v>
      </c>
    </row>
    <row r="869" spans="1:1">
      <c r="A869" t="s">
        <v>868</v>
      </c>
    </row>
    <row r="870" spans="1:1">
      <c r="A870" t="s">
        <v>869</v>
      </c>
    </row>
    <row r="871" spans="1:1">
      <c r="A871" t="s">
        <v>870</v>
      </c>
    </row>
    <row r="872" spans="1:1">
      <c r="A872" t="s">
        <v>871</v>
      </c>
    </row>
    <row r="873" spans="1:1">
      <c r="A873" t="s">
        <v>872</v>
      </c>
    </row>
    <row r="874" spans="1:1">
      <c r="A874" t="s">
        <v>873</v>
      </c>
    </row>
    <row r="875" spans="1:1">
      <c r="A875" t="s">
        <v>874</v>
      </c>
    </row>
    <row r="876" spans="1:1">
      <c r="A876" t="s">
        <v>875</v>
      </c>
    </row>
    <row r="877" spans="1:1">
      <c r="A877" t="s">
        <v>876</v>
      </c>
    </row>
    <row r="878" spans="1:1">
      <c r="A878" t="s">
        <v>877</v>
      </c>
    </row>
    <row r="879" spans="1:1">
      <c r="A879" t="s">
        <v>878</v>
      </c>
    </row>
    <row r="880" spans="1:1">
      <c r="A880" t="s">
        <v>879</v>
      </c>
    </row>
    <row r="881" spans="1:1">
      <c r="A881" t="s">
        <v>880</v>
      </c>
    </row>
    <row r="882" spans="1:1">
      <c r="A882" t="s">
        <v>881</v>
      </c>
    </row>
    <row r="883" spans="1:1">
      <c r="A883" t="s">
        <v>882</v>
      </c>
    </row>
    <row r="884" spans="1:1">
      <c r="A884" t="s">
        <v>883</v>
      </c>
    </row>
    <row r="885" spans="1:1">
      <c r="A885" t="s">
        <v>884</v>
      </c>
    </row>
    <row r="886" spans="1:1">
      <c r="A886" t="s">
        <v>885</v>
      </c>
    </row>
    <row r="887" spans="1:1">
      <c r="A887" t="s">
        <v>886</v>
      </c>
    </row>
    <row r="888" spans="1:1">
      <c r="A888" t="s">
        <v>887</v>
      </c>
    </row>
    <row r="889" spans="1:1">
      <c r="A889" t="s">
        <v>888</v>
      </c>
    </row>
    <row r="890" spans="1:1">
      <c r="A890" t="s">
        <v>889</v>
      </c>
    </row>
    <row r="891" spans="1:1">
      <c r="A891" t="s">
        <v>890</v>
      </c>
    </row>
    <row r="892" spans="1:1">
      <c r="A892" t="s">
        <v>891</v>
      </c>
    </row>
    <row r="893" spans="1:1">
      <c r="A893" t="s">
        <v>892</v>
      </c>
    </row>
    <row r="894" spans="1:1">
      <c r="A894" t="s">
        <v>893</v>
      </c>
    </row>
    <row r="895" spans="1:1">
      <c r="A895" t="s">
        <v>894</v>
      </c>
    </row>
    <row r="896" spans="1:1">
      <c r="A896" t="s">
        <v>895</v>
      </c>
    </row>
    <row r="897" spans="1:1">
      <c r="A897" t="s">
        <v>896</v>
      </c>
    </row>
    <row r="898" spans="1:1">
      <c r="A898" t="s">
        <v>897</v>
      </c>
    </row>
    <row r="899" spans="1:1">
      <c r="A899" t="s">
        <v>898</v>
      </c>
    </row>
    <row r="900" spans="1:1">
      <c r="A900" t="s">
        <v>899</v>
      </c>
    </row>
    <row r="901" spans="1:1">
      <c r="A901" t="s">
        <v>900</v>
      </c>
    </row>
    <row r="902" spans="1:1">
      <c r="A902" t="s">
        <v>901</v>
      </c>
    </row>
    <row r="903" spans="1:1">
      <c r="A903" t="s">
        <v>902</v>
      </c>
    </row>
    <row r="904" spans="1:1">
      <c r="A904" t="s">
        <v>903</v>
      </c>
    </row>
    <row r="905" spans="1:1">
      <c r="A905" t="s">
        <v>904</v>
      </c>
    </row>
    <row r="906" spans="1:1">
      <c r="A906" t="s">
        <v>905</v>
      </c>
    </row>
    <row r="907" spans="1:1">
      <c r="A907" t="s">
        <v>906</v>
      </c>
    </row>
    <row r="908" spans="1:1">
      <c r="A908" t="s">
        <v>907</v>
      </c>
    </row>
    <row r="909" spans="1:1">
      <c r="A909" t="s">
        <v>908</v>
      </c>
    </row>
    <row r="910" spans="1:1">
      <c r="A910" t="s">
        <v>909</v>
      </c>
    </row>
    <row r="911" spans="1:1">
      <c r="A911" t="s">
        <v>910</v>
      </c>
    </row>
    <row r="912" spans="1:1">
      <c r="A912" t="s">
        <v>911</v>
      </c>
    </row>
    <row r="913" spans="1:1">
      <c r="A913" t="s">
        <v>912</v>
      </c>
    </row>
    <row r="914" spans="1:1">
      <c r="A914" t="s">
        <v>913</v>
      </c>
    </row>
    <row r="915" spans="1:1">
      <c r="A915" t="s">
        <v>914</v>
      </c>
    </row>
    <row r="916" spans="1:1">
      <c r="A916" t="s">
        <v>915</v>
      </c>
    </row>
    <row r="917" spans="1:1">
      <c r="A917" t="s">
        <v>916</v>
      </c>
    </row>
    <row r="918" spans="1:1">
      <c r="A918" t="s">
        <v>917</v>
      </c>
    </row>
    <row r="919" spans="1:1">
      <c r="A919" t="s">
        <v>918</v>
      </c>
    </row>
    <row r="920" spans="1:1">
      <c r="A920" t="s">
        <v>919</v>
      </c>
    </row>
    <row r="921" spans="1:1">
      <c r="A921" t="s">
        <v>920</v>
      </c>
    </row>
    <row r="922" spans="1:1">
      <c r="A922" t="s">
        <v>921</v>
      </c>
    </row>
    <row r="923" spans="1:1">
      <c r="A923" t="s">
        <v>922</v>
      </c>
    </row>
    <row r="924" spans="1:1">
      <c r="A924" t="s">
        <v>923</v>
      </c>
    </row>
    <row r="925" spans="1:1">
      <c r="A925" t="s">
        <v>924</v>
      </c>
    </row>
    <row r="926" spans="1:1">
      <c r="A926" t="s">
        <v>925</v>
      </c>
    </row>
    <row r="927" spans="1:1">
      <c r="A927" t="s">
        <v>926</v>
      </c>
    </row>
    <row r="928" spans="1:1">
      <c r="A928" t="s">
        <v>927</v>
      </c>
    </row>
    <row r="929" spans="1:1">
      <c r="A929" t="s">
        <v>928</v>
      </c>
    </row>
    <row r="930" spans="1:1">
      <c r="A930" t="s">
        <v>929</v>
      </c>
    </row>
    <row r="931" spans="1:1">
      <c r="A931" t="s">
        <v>930</v>
      </c>
    </row>
    <row r="932" spans="1:1">
      <c r="A932" t="s">
        <v>931</v>
      </c>
    </row>
    <row r="933" spans="1:1">
      <c r="A933" t="s">
        <v>932</v>
      </c>
    </row>
    <row r="934" spans="1:1">
      <c r="A934" t="s">
        <v>933</v>
      </c>
    </row>
    <row r="935" spans="1:1">
      <c r="A935" t="s">
        <v>934</v>
      </c>
    </row>
    <row r="936" spans="1:1">
      <c r="A936" t="s">
        <v>935</v>
      </c>
    </row>
    <row r="937" spans="1:1">
      <c r="A937" t="s">
        <v>936</v>
      </c>
    </row>
    <row r="938" spans="1:1">
      <c r="A938" t="s">
        <v>937</v>
      </c>
    </row>
    <row r="939" spans="1:1">
      <c r="A939" t="s">
        <v>938</v>
      </c>
    </row>
    <row r="940" spans="1:1">
      <c r="A940" t="s">
        <v>939</v>
      </c>
    </row>
    <row r="941" spans="1:1">
      <c r="A941" t="s">
        <v>940</v>
      </c>
    </row>
    <row r="942" spans="1:1">
      <c r="A942" t="s">
        <v>941</v>
      </c>
    </row>
    <row r="943" spans="1:1">
      <c r="A943" t="s">
        <v>942</v>
      </c>
    </row>
    <row r="944" spans="1:1">
      <c r="A944" t="s">
        <v>943</v>
      </c>
    </row>
    <row r="945" spans="1:1">
      <c r="A945" t="s">
        <v>944</v>
      </c>
    </row>
    <row r="946" spans="1:1">
      <c r="A946" t="s">
        <v>945</v>
      </c>
    </row>
    <row r="947" spans="1:1">
      <c r="A947" t="s">
        <v>946</v>
      </c>
    </row>
    <row r="948" spans="1:1">
      <c r="A948" t="s">
        <v>947</v>
      </c>
    </row>
    <row r="949" spans="1:1">
      <c r="A949" t="s">
        <v>948</v>
      </c>
    </row>
    <row r="950" spans="1:1">
      <c r="A950" t="s">
        <v>949</v>
      </c>
    </row>
    <row r="951" spans="1:1">
      <c r="A951" t="s">
        <v>950</v>
      </c>
    </row>
    <row r="952" spans="1:1">
      <c r="A952" t="s">
        <v>951</v>
      </c>
    </row>
    <row r="953" spans="1:1">
      <c r="A953" t="s">
        <v>952</v>
      </c>
    </row>
    <row r="954" spans="1:1">
      <c r="A954" t="s">
        <v>953</v>
      </c>
    </row>
    <row r="955" spans="1:1">
      <c r="A955" t="s">
        <v>954</v>
      </c>
    </row>
    <row r="956" spans="1:1">
      <c r="A956" t="s">
        <v>955</v>
      </c>
    </row>
    <row r="957" spans="1:1">
      <c r="A957" t="s">
        <v>956</v>
      </c>
    </row>
    <row r="958" spans="1:1">
      <c r="A958" t="s">
        <v>957</v>
      </c>
    </row>
    <row r="959" spans="1:1">
      <c r="A959" t="s">
        <v>958</v>
      </c>
    </row>
    <row r="960" spans="1:1">
      <c r="A960" t="s">
        <v>959</v>
      </c>
    </row>
    <row r="961" spans="1:1">
      <c r="A961" t="s">
        <v>960</v>
      </c>
    </row>
    <row r="962" spans="1:1">
      <c r="A962" t="s">
        <v>961</v>
      </c>
    </row>
    <row r="963" spans="1:1">
      <c r="A963" t="s">
        <v>962</v>
      </c>
    </row>
    <row r="964" spans="1:1">
      <c r="A964" t="s">
        <v>963</v>
      </c>
    </row>
    <row r="965" spans="1:1">
      <c r="A965" t="s">
        <v>964</v>
      </c>
    </row>
    <row r="966" spans="1:1">
      <c r="A966" t="s">
        <v>965</v>
      </c>
    </row>
    <row r="967" spans="1:1">
      <c r="A967" t="s">
        <v>966</v>
      </c>
    </row>
    <row r="968" spans="1:1">
      <c r="A968" t="s">
        <v>967</v>
      </c>
    </row>
    <row r="969" spans="1:1">
      <c r="A969" t="s">
        <v>968</v>
      </c>
    </row>
    <row r="970" spans="1:1">
      <c r="A970" t="s">
        <v>969</v>
      </c>
    </row>
    <row r="971" spans="1:1">
      <c r="A971" t="s">
        <v>970</v>
      </c>
    </row>
    <row r="972" spans="1:1">
      <c r="A972" t="s">
        <v>971</v>
      </c>
    </row>
    <row r="973" spans="1:1">
      <c r="A973" t="s">
        <v>972</v>
      </c>
    </row>
    <row r="974" spans="1:1">
      <c r="A974" t="s">
        <v>973</v>
      </c>
    </row>
    <row r="975" spans="1:1">
      <c r="A975" t="s">
        <v>974</v>
      </c>
    </row>
    <row r="976" spans="1:1">
      <c r="A976" t="s">
        <v>975</v>
      </c>
    </row>
    <row r="977" spans="1:1">
      <c r="A977" t="s">
        <v>976</v>
      </c>
    </row>
    <row r="978" spans="1:1">
      <c r="A978" t="s">
        <v>977</v>
      </c>
    </row>
    <row r="979" spans="1:1">
      <c r="A979" t="s">
        <v>978</v>
      </c>
    </row>
    <row r="980" spans="1:1">
      <c r="A980" t="s">
        <v>979</v>
      </c>
    </row>
    <row r="981" spans="1:1">
      <c r="A981" t="s">
        <v>980</v>
      </c>
    </row>
    <row r="982" spans="1:1">
      <c r="A982" t="s">
        <v>981</v>
      </c>
    </row>
    <row r="983" spans="1:1">
      <c r="A983" t="s">
        <v>982</v>
      </c>
    </row>
    <row r="984" spans="1:1">
      <c r="A984" t="s">
        <v>983</v>
      </c>
    </row>
    <row r="985" spans="1:1">
      <c r="A985" t="s">
        <v>984</v>
      </c>
    </row>
    <row r="986" spans="1:1">
      <c r="A986" t="s">
        <v>985</v>
      </c>
    </row>
    <row r="987" spans="1:1">
      <c r="A987" t="s">
        <v>986</v>
      </c>
    </row>
    <row r="988" spans="1:1">
      <c r="A988" t="s">
        <v>987</v>
      </c>
    </row>
    <row r="989" spans="1:1">
      <c r="A989" t="s">
        <v>988</v>
      </c>
    </row>
    <row r="990" spans="1:1">
      <c r="A990" t="s">
        <v>989</v>
      </c>
    </row>
    <row r="991" spans="1:1">
      <c r="A991" t="s">
        <v>990</v>
      </c>
    </row>
    <row r="992" spans="1:1">
      <c r="A992" t="s">
        <v>991</v>
      </c>
    </row>
    <row r="993" spans="1:1">
      <c r="A993" t="s">
        <v>992</v>
      </c>
    </row>
    <row r="994" spans="1:1">
      <c r="A994" t="s">
        <v>993</v>
      </c>
    </row>
    <row r="995" spans="1:1">
      <c r="A995" t="s">
        <v>994</v>
      </c>
    </row>
    <row r="996" spans="1:1">
      <c r="A996" t="s">
        <v>995</v>
      </c>
    </row>
    <row r="997" spans="1:1">
      <c r="A997" t="s">
        <v>996</v>
      </c>
    </row>
    <row r="998" spans="1:1">
      <c r="A998" t="s">
        <v>997</v>
      </c>
    </row>
    <row r="999" spans="1:1">
      <c r="A999" t="s">
        <v>998</v>
      </c>
    </row>
    <row r="1000" spans="1:1">
      <c r="A1000" t="s">
        <v>999</v>
      </c>
    </row>
    <row r="1001" spans="1:1">
      <c r="A1001" t="s">
        <v>1000</v>
      </c>
    </row>
    <row r="1002" spans="1:1">
      <c r="A1002" t="s">
        <v>1001</v>
      </c>
    </row>
    <row r="1003" spans="1:1">
      <c r="A1003" t="s">
        <v>1002</v>
      </c>
    </row>
    <row r="1004" spans="1:1">
      <c r="A1004" t="s">
        <v>1003</v>
      </c>
    </row>
    <row r="1005" spans="1:1">
      <c r="A1005" t="s">
        <v>1004</v>
      </c>
    </row>
    <row r="1006" spans="1:1">
      <c r="A1006" t="s">
        <v>1005</v>
      </c>
    </row>
    <row r="1007" spans="1:1">
      <c r="A1007" t="s">
        <v>1006</v>
      </c>
    </row>
    <row r="1008" spans="1:1">
      <c r="A1008" t="s">
        <v>1007</v>
      </c>
    </row>
    <row r="1009" spans="1:1">
      <c r="A1009" t="s">
        <v>1008</v>
      </c>
    </row>
    <row r="1010" spans="1:1">
      <c r="A1010" t="s">
        <v>1009</v>
      </c>
    </row>
    <row r="1011" spans="1:1">
      <c r="A1011" t="s">
        <v>1010</v>
      </c>
    </row>
    <row r="1012" spans="1:1">
      <c r="A1012" t="s">
        <v>1011</v>
      </c>
    </row>
    <row r="1013" spans="1:1">
      <c r="A1013" t="s">
        <v>1012</v>
      </c>
    </row>
    <row r="1014" spans="1:1">
      <c r="A1014" t="s">
        <v>1013</v>
      </c>
    </row>
    <row r="1015" spans="1:1">
      <c r="A1015" t="s">
        <v>1014</v>
      </c>
    </row>
    <row r="1016" spans="1:1">
      <c r="A1016" t="s">
        <v>1015</v>
      </c>
    </row>
    <row r="1017" spans="1:1">
      <c r="A1017" t="s">
        <v>1016</v>
      </c>
    </row>
    <row r="1018" spans="1:1">
      <c r="A1018" t="s">
        <v>1017</v>
      </c>
    </row>
    <row r="1019" spans="1:1">
      <c r="A1019" t="s">
        <v>1018</v>
      </c>
    </row>
    <row r="1020" spans="1:1">
      <c r="A1020" t="s">
        <v>1019</v>
      </c>
    </row>
    <row r="1021" spans="1:1">
      <c r="A1021" t="s">
        <v>1020</v>
      </c>
    </row>
    <row r="1022" spans="1:1">
      <c r="A1022" t="s">
        <v>1021</v>
      </c>
    </row>
    <row r="1023" spans="1:1">
      <c r="A1023" t="s">
        <v>1022</v>
      </c>
    </row>
    <row r="1024" spans="1:1">
      <c r="A1024" t="s">
        <v>1023</v>
      </c>
    </row>
    <row r="1025" spans="1:1">
      <c r="A1025" t="s">
        <v>1024</v>
      </c>
    </row>
    <row r="1026" spans="1:1">
      <c r="A1026" t="s">
        <v>1025</v>
      </c>
    </row>
    <row r="1027" spans="1:1">
      <c r="A1027" t="s">
        <v>1026</v>
      </c>
    </row>
    <row r="1028" spans="1:1">
      <c r="A1028" t="s">
        <v>1027</v>
      </c>
    </row>
    <row r="1029" spans="1:1">
      <c r="A1029" t="s">
        <v>1028</v>
      </c>
    </row>
    <row r="1030" spans="1:1">
      <c r="A1030" t="s">
        <v>1029</v>
      </c>
    </row>
    <row r="1031" spans="1:1">
      <c r="A1031" t="s">
        <v>1030</v>
      </c>
    </row>
    <row r="1032" spans="1:1">
      <c r="A1032" t="s">
        <v>1031</v>
      </c>
    </row>
    <row r="1033" spans="1:1">
      <c r="A1033" t="s">
        <v>1032</v>
      </c>
    </row>
    <row r="1034" spans="1:1">
      <c r="A1034" t="s">
        <v>1033</v>
      </c>
    </row>
    <row r="1035" spans="1:1">
      <c r="A1035" t="s">
        <v>1034</v>
      </c>
    </row>
    <row r="1036" spans="1:1">
      <c r="A1036" t="s">
        <v>1035</v>
      </c>
    </row>
    <row r="1037" spans="1:1">
      <c r="A1037" t="s">
        <v>1036</v>
      </c>
    </row>
    <row r="1038" spans="1:1">
      <c r="A1038" t="s">
        <v>1037</v>
      </c>
    </row>
    <row r="1039" spans="1:1">
      <c r="A1039" t="s">
        <v>1038</v>
      </c>
    </row>
    <row r="1040" spans="1:1">
      <c r="A1040" t="s">
        <v>1039</v>
      </c>
    </row>
    <row r="1041" spans="1:1">
      <c r="A1041" t="s">
        <v>1040</v>
      </c>
    </row>
    <row r="1042" spans="1:1">
      <c r="A1042" t="s">
        <v>1041</v>
      </c>
    </row>
    <row r="1043" spans="1:1">
      <c r="A1043" t="s">
        <v>1042</v>
      </c>
    </row>
    <row r="1044" spans="1:1">
      <c r="A1044" t="s">
        <v>1043</v>
      </c>
    </row>
    <row r="1045" spans="1:1">
      <c r="A1045" t="s">
        <v>1044</v>
      </c>
    </row>
    <row r="1046" spans="1:1">
      <c r="A1046" t="s">
        <v>1045</v>
      </c>
    </row>
    <row r="1047" spans="1:1">
      <c r="A1047" t="s">
        <v>1046</v>
      </c>
    </row>
    <row r="1048" spans="1:1">
      <c r="A1048" t="s">
        <v>1047</v>
      </c>
    </row>
    <row r="1049" spans="1:1">
      <c r="A1049" t="s">
        <v>1048</v>
      </c>
    </row>
    <row r="1050" spans="1:1">
      <c r="A1050" t="s">
        <v>1049</v>
      </c>
    </row>
    <row r="1051" spans="1:1">
      <c r="A1051" t="s">
        <v>1050</v>
      </c>
    </row>
    <row r="1052" spans="1:1">
      <c r="A1052" t="s">
        <v>1051</v>
      </c>
    </row>
    <row r="1053" spans="1:1">
      <c r="A1053" t="s">
        <v>1052</v>
      </c>
    </row>
    <row r="1054" spans="1:1">
      <c r="A1054" t="s">
        <v>1053</v>
      </c>
    </row>
    <row r="1055" spans="1:1">
      <c r="A1055" t="s">
        <v>1054</v>
      </c>
    </row>
    <row r="1056" spans="1:1">
      <c r="A1056" t="s">
        <v>1055</v>
      </c>
    </row>
    <row r="1057" spans="1:1">
      <c r="A1057" t="s">
        <v>1056</v>
      </c>
    </row>
    <row r="1058" spans="1:1">
      <c r="A1058" t="s">
        <v>1057</v>
      </c>
    </row>
    <row r="1059" spans="1:1">
      <c r="A1059" t="s">
        <v>1058</v>
      </c>
    </row>
    <row r="1060" spans="1:1">
      <c r="A1060" t="s">
        <v>1059</v>
      </c>
    </row>
    <row r="1061" spans="1:1">
      <c r="A1061" t="s">
        <v>1060</v>
      </c>
    </row>
    <row r="1062" spans="1:1">
      <c r="A1062" t="s">
        <v>1061</v>
      </c>
    </row>
    <row r="1063" spans="1:1">
      <c r="A1063" t="s">
        <v>1062</v>
      </c>
    </row>
    <row r="1064" spans="1:1">
      <c r="A1064" t="s">
        <v>1063</v>
      </c>
    </row>
    <row r="1065" spans="1:1">
      <c r="A1065" t="s">
        <v>1064</v>
      </c>
    </row>
    <row r="1066" spans="1:1">
      <c r="A1066" t="s">
        <v>1065</v>
      </c>
    </row>
    <row r="1067" spans="1:1">
      <c r="A1067" t="s">
        <v>1066</v>
      </c>
    </row>
    <row r="1068" spans="1:1">
      <c r="A1068" t="s">
        <v>1067</v>
      </c>
    </row>
    <row r="1069" spans="1:1">
      <c r="A1069" t="s">
        <v>1068</v>
      </c>
    </row>
    <row r="1070" spans="1:1">
      <c r="A1070" t="s">
        <v>1069</v>
      </c>
    </row>
    <row r="1071" spans="1:1">
      <c r="A1071" t="s">
        <v>1070</v>
      </c>
    </row>
    <row r="1072" spans="1:1">
      <c r="A1072" t="s">
        <v>1071</v>
      </c>
    </row>
    <row r="1073" spans="1:1">
      <c r="A1073" t="s">
        <v>1072</v>
      </c>
    </row>
    <row r="1074" spans="1:1">
      <c r="A1074" t="s">
        <v>1073</v>
      </c>
    </row>
    <row r="1075" spans="1:1">
      <c r="A1075" t="s">
        <v>1074</v>
      </c>
    </row>
    <row r="1076" spans="1:1">
      <c r="A1076" t="s">
        <v>1075</v>
      </c>
    </row>
    <row r="1077" spans="1:1">
      <c r="A1077" t="s">
        <v>1076</v>
      </c>
    </row>
    <row r="1078" spans="1:1">
      <c r="A1078" t="s">
        <v>1077</v>
      </c>
    </row>
    <row r="1079" spans="1:1">
      <c r="A1079" t="s">
        <v>1078</v>
      </c>
    </row>
    <row r="1080" spans="1:1">
      <c r="A1080" t="s">
        <v>1079</v>
      </c>
    </row>
    <row r="1081" spans="1:1">
      <c r="A1081" t="s">
        <v>1080</v>
      </c>
    </row>
    <row r="1082" spans="1:1">
      <c r="A1082" t="s">
        <v>1081</v>
      </c>
    </row>
    <row r="1083" spans="1:1">
      <c r="A1083" t="s">
        <v>1082</v>
      </c>
    </row>
    <row r="1084" spans="1:1">
      <c r="A1084" t="s">
        <v>1083</v>
      </c>
    </row>
    <row r="1085" spans="1:1">
      <c r="A1085" t="s">
        <v>1084</v>
      </c>
    </row>
    <row r="1086" spans="1:1">
      <c r="A1086" t="s">
        <v>1085</v>
      </c>
    </row>
    <row r="1087" spans="1:1">
      <c r="A1087" t="s">
        <v>1086</v>
      </c>
    </row>
    <row r="1088" spans="1:1">
      <c r="A1088" t="s">
        <v>1087</v>
      </c>
    </row>
    <row r="1089" spans="1:1">
      <c r="A1089" t="s">
        <v>1088</v>
      </c>
    </row>
    <row r="1090" spans="1:1">
      <c r="A1090" t="s">
        <v>1089</v>
      </c>
    </row>
    <row r="1091" spans="1:1">
      <c r="A1091" t="s">
        <v>1090</v>
      </c>
    </row>
    <row r="1092" spans="1:1">
      <c r="A1092" t="s">
        <v>1091</v>
      </c>
    </row>
    <row r="1093" spans="1:1">
      <c r="A1093" t="s">
        <v>1092</v>
      </c>
    </row>
    <row r="1094" spans="1:1">
      <c r="A1094" t="s">
        <v>1093</v>
      </c>
    </row>
    <row r="1095" spans="1:1">
      <c r="A1095" t="s">
        <v>1094</v>
      </c>
    </row>
    <row r="1096" spans="1:1">
      <c r="A1096" t="s">
        <v>1095</v>
      </c>
    </row>
    <row r="1097" spans="1:1">
      <c r="A1097" t="s">
        <v>1096</v>
      </c>
    </row>
    <row r="1098" spans="1:1">
      <c r="A1098" t="s">
        <v>1097</v>
      </c>
    </row>
    <row r="1099" spans="1:1">
      <c r="A1099" t="s">
        <v>1098</v>
      </c>
    </row>
    <row r="1100" spans="1:1">
      <c r="A1100" t="s">
        <v>1099</v>
      </c>
    </row>
    <row r="1101" spans="1:1">
      <c r="A1101" t="s">
        <v>1100</v>
      </c>
    </row>
    <row r="1102" spans="1:1">
      <c r="A1102" t="s">
        <v>1101</v>
      </c>
    </row>
    <row r="1103" spans="1:1">
      <c r="A1103" t="s">
        <v>1102</v>
      </c>
    </row>
    <row r="1104" spans="1:1">
      <c r="A1104" t="s">
        <v>1103</v>
      </c>
    </row>
    <row r="1105" spans="1:1">
      <c r="A1105" t="s">
        <v>1104</v>
      </c>
    </row>
    <row r="1106" spans="1:1">
      <c r="A1106" t="s">
        <v>1105</v>
      </c>
    </row>
    <row r="1107" spans="1:1">
      <c r="A1107" t="s">
        <v>1106</v>
      </c>
    </row>
    <row r="1108" spans="1:1">
      <c r="A1108" t="s">
        <v>1107</v>
      </c>
    </row>
    <row r="1109" spans="1:1">
      <c r="A1109" t="s">
        <v>1108</v>
      </c>
    </row>
    <row r="1110" spans="1:1">
      <c r="A1110" t="s">
        <v>1109</v>
      </c>
    </row>
    <row r="1111" spans="1:1">
      <c r="A1111" t="s">
        <v>1110</v>
      </c>
    </row>
    <row r="1112" spans="1:1">
      <c r="A1112" t="s">
        <v>1111</v>
      </c>
    </row>
    <row r="1113" spans="1:1">
      <c r="A1113" t="s">
        <v>1112</v>
      </c>
    </row>
    <row r="1114" spans="1:1">
      <c r="A1114" t="s">
        <v>1113</v>
      </c>
    </row>
    <row r="1115" spans="1:1">
      <c r="A1115" t="s">
        <v>1114</v>
      </c>
    </row>
    <row r="1116" spans="1:1">
      <c r="A1116" t="s">
        <v>1115</v>
      </c>
    </row>
    <row r="1117" spans="1:1">
      <c r="A1117" t="s">
        <v>1116</v>
      </c>
    </row>
    <row r="1118" spans="1:1">
      <c r="A1118" t="s">
        <v>1117</v>
      </c>
    </row>
    <row r="1119" spans="1:1">
      <c r="A1119" t="s">
        <v>1118</v>
      </c>
    </row>
    <row r="1120" spans="1:1">
      <c r="A1120" t="s">
        <v>1119</v>
      </c>
    </row>
    <row r="1121" spans="1:1">
      <c r="A1121" t="s">
        <v>1120</v>
      </c>
    </row>
    <row r="1122" spans="1:1">
      <c r="A1122" t="s">
        <v>1121</v>
      </c>
    </row>
    <row r="1123" spans="1:1">
      <c r="A1123" t="s">
        <v>1122</v>
      </c>
    </row>
    <row r="1124" spans="1:1">
      <c r="A1124" t="s">
        <v>1123</v>
      </c>
    </row>
    <row r="1125" spans="1:1">
      <c r="A1125" t="s">
        <v>1124</v>
      </c>
    </row>
    <row r="1126" spans="1:1">
      <c r="A1126" t="s">
        <v>1125</v>
      </c>
    </row>
    <row r="1127" spans="1:1">
      <c r="A1127" t="s">
        <v>1126</v>
      </c>
    </row>
    <row r="1128" spans="1:1">
      <c r="A1128" t="s">
        <v>1127</v>
      </c>
    </row>
    <row r="1129" spans="1:1">
      <c r="A1129" t="s">
        <v>1128</v>
      </c>
    </row>
    <row r="1130" spans="1:1">
      <c r="A1130" t="s">
        <v>1129</v>
      </c>
    </row>
    <row r="1131" spans="1:1">
      <c r="A1131" t="s">
        <v>1130</v>
      </c>
    </row>
    <row r="1132" spans="1:1">
      <c r="A1132" t="s">
        <v>1131</v>
      </c>
    </row>
    <row r="1133" spans="1:1">
      <c r="A1133" t="s">
        <v>1132</v>
      </c>
    </row>
    <row r="1134" spans="1:1">
      <c r="A1134" t="s">
        <v>1133</v>
      </c>
    </row>
    <row r="1135" spans="1:1">
      <c r="A1135" t="s">
        <v>1134</v>
      </c>
    </row>
    <row r="1136" spans="1:1">
      <c r="A1136" t="s">
        <v>1135</v>
      </c>
    </row>
    <row r="1137" spans="1:1">
      <c r="A1137" t="s">
        <v>1136</v>
      </c>
    </row>
    <row r="1138" spans="1:1">
      <c r="A1138" t="s">
        <v>1137</v>
      </c>
    </row>
    <row r="1139" spans="1:1">
      <c r="A1139" t="s">
        <v>1138</v>
      </c>
    </row>
    <row r="1140" spans="1:1">
      <c r="A1140" t="s">
        <v>1139</v>
      </c>
    </row>
    <row r="1141" spans="1:1">
      <c r="A1141" t="s">
        <v>1140</v>
      </c>
    </row>
    <row r="1142" spans="1:1">
      <c r="A1142" t="s">
        <v>1141</v>
      </c>
    </row>
    <row r="1143" spans="1:1">
      <c r="A1143" t="s">
        <v>1142</v>
      </c>
    </row>
    <row r="1144" spans="1:1">
      <c r="A1144" t="s">
        <v>1143</v>
      </c>
    </row>
    <row r="1145" spans="1:1">
      <c r="A1145" t="s">
        <v>1144</v>
      </c>
    </row>
    <row r="1146" spans="1:1">
      <c r="A1146" t="s">
        <v>1145</v>
      </c>
    </row>
    <row r="1147" spans="1:1">
      <c r="A1147" t="s">
        <v>1146</v>
      </c>
    </row>
    <row r="1148" spans="1:1">
      <c r="A1148" t="s">
        <v>1147</v>
      </c>
    </row>
    <row r="1149" spans="1:1">
      <c r="A1149" t="s">
        <v>1148</v>
      </c>
    </row>
    <row r="1150" spans="1:1">
      <c r="A1150" t="s">
        <v>1149</v>
      </c>
    </row>
    <row r="1151" spans="1:1">
      <c r="A1151" t="s">
        <v>1150</v>
      </c>
    </row>
    <row r="1152" spans="1:1">
      <c r="A1152" t="s">
        <v>1151</v>
      </c>
    </row>
    <row r="1153" spans="1:1">
      <c r="A1153" t="s">
        <v>1152</v>
      </c>
    </row>
    <row r="1154" spans="1:1">
      <c r="A1154" t="s">
        <v>1153</v>
      </c>
    </row>
    <row r="1155" spans="1:1">
      <c r="A1155" t="s">
        <v>1154</v>
      </c>
    </row>
    <row r="1156" spans="1:1">
      <c r="A1156" t="s">
        <v>1155</v>
      </c>
    </row>
    <row r="1157" spans="1:1">
      <c r="A1157" t="s">
        <v>1156</v>
      </c>
    </row>
    <row r="1158" spans="1:1">
      <c r="A1158" t="s">
        <v>1157</v>
      </c>
    </row>
    <row r="1159" spans="1:1">
      <c r="A1159" t="s">
        <v>1158</v>
      </c>
    </row>
    <row r="1160" spans="1:1">
      <c r="A1160" t="s">
        <v>1159</v>
      </c>
    </row>
    <row r="1161" spans="1:1">
      <c r="A1161" t="s">
        <v>1160</v>
      </c>
    </row>
    <row r="1162" spans="1:1">
      <c r="A1162" t="s">
        <v>1161</v>
      </c>
    </row>
    <row r="1163" spans="1:1">
      <c r="A1163" t="s">
        <v>1162</v>
      </c>
    </row>
    <row r="1164" spans="1:1">
      <c r="A1164" t="s">
        <v>1163</v>
      </c>
    </row>
    <row r="1165" spans="1:1">
      <c r="A1165" t="s">
        <v>1164</v>
      </c>
    </row>
    <row r="1166" spans="1:1">
      <c r="A1166" t="s">
        <v>1165</v>
      </c>
    </row>
    <row r="1167" spans="1:1">
      <c r="A1167" t="s">
        <v>1166</v>
      </c>
    </row>
    <row r="1168" spans="1:1">
      <c r="A1168" t="s">
        <v>1167</v>
      </c>
    </row>
    <row r="1169" spans="1:1">
      <c r="A1169" t="s">
        <v>1168</v>
      </c>
    </row>
    <row r="1170" spans="1:1">
      <c r="A1170" t="s">
        <v>1169</v>
      </c>
    </row>
    <row r="1171" spans="1:1">
      <c r="A1171" t="s">
        <v>1170</v>
      </c>
    </row>
    <row r="1172" spans="1:1">
      <c r="A1172" t="s">
        <v>1171</v>
      </c>
    </row>
    <row r="1173" spans="1:1">
      <c r="A1173" t="s">
        <v>1172</v>
      </c>
    </row>
    <row r="1174" spans="1:1">
      <c r="A1174" t="s">
        <v>1173</v>
      </c>
    </row>
    <row r="1175" spans="1:1">
      <c r="A1175" t="s">
        <v>1174</v>
      </c>
    </row>
    <row r="1176" spans="1:1">
      <c r="A1176" t="s">
        <v>1175</v>
      </c>
    </row>
    <row r="1177" spans="1:1">
      <c r="A1177" t="s">
        <v>1176</v>
      </c>
    </row>
    <row r="1178" spans="1:1">
      <c r="A1178" t="s">
        <v>1177</v>
      </c>
    </row>
    <row r="1179" spans="1:1">
      <c r="A1179" t="s">
        <v>1178</v>
      </c>
    </row>
    <row r="1180" spans="1:1">
      <c r="A1180" t="s">
        <v>1179</v>
      </c>
    </row>
    <row r="1181" spans="1:1">
      <c r="A1181" t="s">
        <v>1180</v>
      </c>
    </row>
    <row r="1182" spans="1:1">
      <c r="A1182" t="s">
        <v>1181</v>
      </c>
    </row>
    <row r="1183" spans="1:1">
      <c r="A1183" t="s">
        <v>1182</v>
      </c>
    </row>
    <row r="1184" spans="1:1">
      <c r="A1184" t="s">
        <v>1183</v>
      </c>
    </row>
    <row r="1185" spans="1:1">
      <c r="A1185" t="s">
        <v>1184</v>
      </c>
    </row>
    <row r="1186" spans="1:1">
      <c r="A1186" t="s">
        <v>1185</v>
      </c>
    </row>
    <row r="1187" spans="1:1">
      <c r="A1187" t="s">
        <v>1186</v>
      </c>
    </row>
    <row r="1188" spans="1:1">
      <c r="A1188" t="s">
        <v>1187</v>
      </c>
    </row>
    <row r="1189" spans="1:1">
      <c r="A1189" t="s">
        <v>1188</v>
      </c>
    </row>
    <row r="1190" spans="1:1">
      <c r="A1190" t="s">
        <v>1189</v>
      </c>
    </row>
    <row r="1191" spans="1:1">
      <c r="A1191" t="s">
        <v>1190</v>
      </c>
    </row>
    <row r="1192" spans="1:1">
      <c r="A1192" t="s">
        <v>1191</v>
      </c>
    </row>
    <row r="1193" spans="1:1">
      <c r="A1193" t="s">
        <v>1192</v>
      </c>
    </row>
    <row r="1194" spans="1:1">
      <c r="A1194" t="s">
        <v>1193</v>
      </c>
    </row>
    <row r="1195" spans="1:1">
      <c r="A1195" t="s">
        <v>1194</v>
      </c>
    </row>
    <row r="1196" spans="1:1">
      <c r="A1196" t="s">
        <v>1195</v>
      </c>
    </row>
    <row r="1197" spans="1:1">
      <c r="A1197" t="s">
        <v>1196</v>
      </c>
    </row>
    <row r="1198" spans="1:1">
      <c r="A1198" t="s">
        <v>1197</v>
      </c>
    </row>
    <row r="1199" spans="1:1">
      <c r="A1199" t="s">
        <v>1198</v>
      </c>
    </row>
    <row r="1200" spans="1:1">
      <c r="A1200" t="s">
        <v>1199</v>
      </c>
    </row>
    <row r="1201" spans="1:1">
      <c r="A1201" t="s">
        <v>1200</v>
      </c>
    </row>
    <row r="1202" spans="1:1">
      <c r="A1202" t="s">
        <v>1201</v>
      </c>
    </row>
    <row r="1203" spans="1:1">
      <c r="A1203" t="s">
        <v>1202</v>
      </c>
    </row>
    <row r="1204" spans="1:1">
      <c r="A1204" t="s">
        <v>1203</v>
      </c>
    </row>
    <row r="1205" spans="1:1">
      <c r="A1205" t="s">
        <v>1204</v>
      </c>
    </row>
    <row r="1206" spans="1:1">
      <c r="A1206" t="s">
        <v>1205</v>
      </c>
    </row>
    <row r="1207" spans="1:1">
      <c r="A1207" t="s">
        <v>1206</v>
      </c>
    </row>
    <row r="1208" spans="1:1">
      <c r="A1208" t="s">
        <v>1207</v>
      </c>
    </row>
    <row r="1209" spans="1:1">
      <c r="A1209" t="s">
        <v>1208</v>
      </c>
    </row>
    <row r="1210" spans="1:1">
      <c r="A1210" t="s">
        <v>1209</v>
      </c>
    </row>
    <row r="1211" spans="1:1">
      <c r="A1211" t="s">
        <v>1210</v>
      </c>
    </row>
    <row r="1212" spans="1:1">
      <c r="A1212" t="s">
        <v>1211</v>
      </c>
    </row>
    <row r="1213" spans="1:1">
      <c r="A1213" t="s">
        <v>1212</v>
      </c>
    </row>
    <row r="1214" spans="1:1">
      <c r="A1214" t="s">
        <v>1213</v>
      </c>
    </row>
    <row r="1215" spans="1:1">
      <c r="A1215" t="s">
        <v>1214</v>
      </c>
    </row>
    <row r="1216" spans="1:1">
      <c r="A1216" t="s">
        <v>1215</v>
      </c>
    </row>
    <row r="1217" spans="1:1">
      <c r="A1217" t="s">
        <v>1216</v>
      </c>
    </row>
    <row r="1218" spans="1:1">
      <c r="A1218" t="s">
        <v>1217</v>
      </c>
    </row>
    <row r="1219" spans="1:1">
      <c r="A1219" t="s">
        <v>1218</v>
      </c>
    </row>
    <row r="1220" spans="1:1">
      <c r="A1220" t="s">
        <v>1219</v>
      </c>
    </row>
    <row r="1221" spans="1:1">
      <c r="A1221" t="s">
        <v>1220</v>
      </c>
    </row>
    <row r="1222" spans="1:1">
      <c r="A1222" t="s">
        <v>1221</v>
      </c>
    </row>
    <row r="1223" spans="1:1">
      <c r="A1223" t="s">
        <v>1222</v>
      </c>
    </row>
    <row r="1224" spans="1:1">
      <c r="A1224" t="s">
        <v>1223</v>
      </c>
    </row>
    <row r="1225" spans="1:1">
      <c r="A1225" t="s">
        <v>1224</v>
      </c>
    </row>
    <row r="1226" spans="1:1">
      <c r="A1226" t="s">
        <v>1225</v>
      </c>
    </row>
    <row r="1227" spans="1:1">
      <c r="A1227" t="s">
        <v>1226</v>
      </c>
    </row>
    <row r="1228" spans="1:1">
      <c r="A1228" t="s">
        <v>1227</v>
      </c>
    </row>
    <row r="1229" spans="1:1">
      <c r="A1229" t="s">
        <v>1228</v>
      </c>
    </row>
    <row r="1230" spans="1:1">
      <c r="A1230" t="s">
        <v>1229</v>
      </c>
    </row>
    <row r="1231" spans="1:1">
      <c r="A1231" t="s">
        <v>1230</v>
      </c>
    </row>
    <row r="1232" spans="1:1">
      <c r="A1232" t="s">
        <v>1231</v>
      </c>
    </row>
    <row r="1233" spans="1:1">
      <c r="A1233" t="s">
        <v>1232</v>
      </c>
    </row>
    <row r="1234" spans="1:1">
      <c r="A1234" t="s">
        <v>1233</v>
      </c>
    </row>
    <row r="1235" spans="1:1">
      <c r="A1235" t="s">
        <v>1234</v>
      </c>
    </row>
    <row r="1236" spans="1:1">
      <c r="A1236" t="s">
        <v>1235</v>
      </c>
    </row>
    <row r="1237" spans="1:1">
      <c r="A1237" t="s">
        <v>1236</v>
      </c>
    </row>
    <row r="1238" spans="1:1">
      <c r="A1238" t="s">
        <v>1237</v>
      </c>
    </row>
    <row r="1239" spans="1:1">
      <c r="A1239" t="s">
        <v>1238</v>
      </c>
    </row>
    <row r="1240" spans="1:1">
      <c r="A1240" t="s">
        <v>1239</v>
      </c>
    </row>
    <row r="1241" spans="1:1">
      <c r="A1241" t="s">
        <v>1240</v>
      </c>
    </row>
    <row r="1242" spans="1:1">
      <c r="A1242" t="s">
        <v>1241</v>
      </c>
    </row>
    <row r="1243" spans="1:1">
      <c r="A1243" t="s">
        <v>1242</v>
      </c>
    </row>
    <row r="1244" spans="1:1">
      <c r="A1244" t="s">
        <v>1243</v>
      </c>
    </row>
    <row r="1245" spans="1:1">
      <c r="A1245" t="s">
        <v>1244</v>
      </c>
    </row>
    <row r="1246" spans="1:1">
      <c r="A1246" t="s">
        <v>1245</v>
      </c>
    </row>
    <row r="1247" spans="1:1">
      <c r="A1247" t="s">
        <v>1246</v>
      </c>
    </row>
    <row r="1248" spans="1:1">
      <c r="A1248" t="s">
        <v>1247</v>
      </c>
    </row>
    <row r="1249" spans="1:1">
      <c r="A1249" t="s">
        <v>1248</v>
      </c>
    </row>
    <row r="1250" spans="1:1">
      <c r="A1250" t="s">
        <v>1249</v>
      </c>
    </row>
    <row r="1251" spans="1:1">
      <c r="A1251" t="s">
        <v>1250</v>
      </c>
    </row>
    <row r="1252" spans="1:1">
      <c r="A1252" t="s">
        <v>1251</v>
      </c>
    </row>
    <row r="1253" spans="1:1">
      <c r="A1253" t="s">
        <v>1252</v>
      </c>
    </row>
    <row r="1254" spans="1:1">
      <c r="A1254" t="s">
        <v>1253</v>
      </c>
    </row>
    <row r="1255" spans="1:1">
      <c r="A1255" t="s">
        <v>1254</v>
      </c>
    </row>
    <row r="1256" spans="1:1">
      <c r="A1256" t="s">
        <v>1255</v>
      </c>
    </row>
    <row r="1257" spans="1:1">
      <c r="A1257" t="s">
        <v>1256</v>
      </c>
    </row>
    <row r="1258" spans="1:1">
      <c r="A1258" t="s">
        <v>1257</v>
      </c>
    </row>
    <row r="1259" spans="1:1">
      <c r="A1259" t="s">
        <v>1258</v>
      </c>
    </row>
    <row r="1260" spans="1:1">
      <c r="A1260" t="s">
        <v>1259</v>
      </c>
    </row>
    <row r="1261" spans="1:1">
      <c r="A1261" t="s">
        <v>1260</v>
      </c>
    </row>
    <row r="1262" spans="1:1">
      <c r="A1262" t="s">
        <v>1261</v>
      </c>
    </row>
    <row r="1263" spans="1:1">
      <c r="A1263" t="s">
        <v>1262</v>
      </c>
    </row>
    <row r="1264" spans="1:1">
      <c r="A1264" t="s">
        <v>1263</v>
      </c>
    </row>
    <row r="1265" spans="1:1">
      <c r="A1265" t="s">
        <v>1264</v>
      </c>
    </row>
    <row r="1266" spans="1:1">
      <c r="A1266" t="s">
        <v>1265</v>
      </c>
    </row>
    <row r="1267" spans="1:1">
      <c r="A1267" t="s">
        <v>1266</v>
      </c>
    </row>
    <row r="1268" spans="1:1">
      <c r="A1268" t="s">
        <v>1267</v>
      </c>
    </row>
    <row r="1269" spans="1:1">
      <c r="A1269" t="s">
        <v>1268</v>
      </c>
    </row>
    <row r="1270" spans="1:1">
      <c r="A1270" t="s">
        <v>1269</v>
      </c>
    </row>
    <row r="1271" spans="1:1">
      <c r="A1271" t="s">
        <v>1270</v>
      </c>
    </row>
    <row r="1272" spans="1:1">
      <c r="A1272" t="s">
        <v>1271</v>
      </c>
    </row>
    <row r="1273" spans="1:1">
      <c r="A1273" t="s">
        <v>1272</v>
      </c>
    </row>
    <row r="1274" spans="1:1">
      <c r="A1274" t="s">
        <v>1273</v>
      </c>
    </row>
    <row r="1275" spans="1:1">
      <c r="A1275" t="s">
        <v>1274</v>
      </c>
    </row>
    <row r="1276" spans="1:1">
      <c r="A1276" t="s">
        <v>1275</v>
      </c>
    </row>
    <row r="1277" spans="1:1">
      <c r="A1277" t="s">
        <v>1276</v>
      </c>
    </row>
    <row r="1278" spans="1:1">
      <c r="A1278" t="s">
        <v>1277</v>
      </c>
    </row>
    <row r="1279" spans="1:1">
      <c r="A1279" t="s">
        <v>1278</v>
      </c>
    </row>
    <row r="1280" spans="1:1">
      <c r="A1280" t="s">
        <v>1279</v>
      </c>
    </row>
    <row r="1281" spans="1:1">
      <c r="A1281" t="s">
        <v>1280</v>
      </c>
    </row>
    <row r="1282" spans="1:1">
      <c r="A1282" t="s">
        <v>1281</v>
      </c>
    </row>
    <row r="1283" spans="1:1">
      <c r="A1283" t="s">
        <v>1282</v>
      </c>
    </row>
    <row r="1284" spans="1:1">
      <c r="A1284" t="s">
        <v>1283</v>
      </c>
    </row>
    <row r="1285" spans="1:1">
      <c r="A1285" t="s">
        <v>1284</v>
      </c>
    </row>
    <row r="1286" spans="1:1">
      <c r="A1286" t="s">
        <v>1285</v>
      </c>
    </row>
    <row r="1287" spans="1:1">
      <c r="A1287" t="s">
        <v>1286</v>
      </c>
    </row>
    <row r="1288" spans="1:1">
      <c r="A1288" t="s">
        <v>1287</v>
      </c>
    </row>
    <row r="1289" spans="1:1">
      <c r="A1289" t="s">
        <v>1288</v>
      </c>
    </row>
    <row r="1290" spans="1:1">
      <c r="A1290" t="s">
        <v>1289</v>
      </c>
    </row>
    <row r="1291" spans="1:1">
      <c r="A1291" t="s">
        <v>1290</v>
      </c>
    </row>
    <row r="1292" spans="1:1">
      <c r="A1292" t="s">
        <v>1291</v>
      </c>
    </row>
    <row r="1293" spans="1:1">
      <c r="A1293" t="s">
        <v>1292</v>
      </c>
    </row>
    <row r="1294" spans="1:1">
      <c r="A1294" t="s">
        <v>1293</v>
      </c>
    </row>
    <row r="1295" spans="1:1">
      <c r="A1295" t="s">
        <v>1294</v>
      </c>
    </row>
    <row r="1296" spans="1:1">
      <c r="A1296" t="s">
        <v>1295</v>
      </c>
    </row>
    <row r="1297" spans="1:1">
      <c r="A1297" t="s">
        <v>1296</v>
      </c>
    </row>
    <row r="1298" spans="1:1">
      <c r="A1298" t="s">
        <v>1297</v>
      </c>
    </row>
    <row r="1299" spans="1:1">
      <c r="A1299" t="s">
        <v>1298</v>
      </c>
    </row>
    <row r="1300" spans="1:1">
      <c r="A1300" t="s">
        <v>1299</v>
      </c>
    </row>
    <row r="1301" spans="1:1">
      <c r="A1301" t="s">
        <v>1300</v>
      </c>
    </row>
    <row r="1302" spans="1:1">
      <c r="A1302" t="s">
        <v>1301</v>
      </c>
    </row>
    <row r="1303" spans="1:1">
      <c r="A1303" t="s">
        <v>1302</v>
      </c>
    </row>
    <row r="1304" spans="1:1">
      <c r="A1304" t="s">
        <v>1303</v>
      </c>
    </row>
    <row r="1305" spans="1:1">
      <c r="A1305" t="s">
        <v>1304</v>
      </c>
    </row>
    <row r="1306" spans="1:1">
      <c r="A1306" t="s">
        <v>1305</v>
      </c>
    </row>
    <row r="1307" spans="1:1">
      <c r="A1307" t="s">
        <v>1306</v>
      </c>
    </row>
    <row r="1308" spans="1:1">
      <c r="A1308" t="s">
        <v>1307</v>
      </c>
    </row>
    <row r="1309" spans="1:1">
      <c r="A1309" t="s">
        <v>1308</v>
      </c>
    </row>
    <row r="1310" spans="1:1">
      <c r="A1310" t="s">
        <v>1309</v>
      </c>
    </row>
    <row r="1311" spans="1:1">
      <c r="A1311" t="s">
        <v>1310</v>
      </c>
    </row>
    <row r="1312" spans="1:1">
      <c r="A1312" t="s">
        <v>1311</v>
      </c>
    </row>
    <row r="1313" spans="1:1">
      <c r="A1313" t="s">
        <v>1312</v>
      </c>
    </row>
    <row r="1314" spans="1:1">
      <c r="A1314" t="s">
        <v>1313</v>
      </c>
    </row>
    <row r="1315" spans="1:1">
      <c r="A1315" t="s">
        <v>1314</v>
      </c>
    </row>
    <row r="1316" spans="1:1">
      <c r="A1316" t="s">
        <v>1315</v>
      </c>
    </row>
    <row r="1317" spans="1:1">
      <c r="A1317" t="s">
        <v>1316</v>
      </c>
    </row>
    <row r="1318" spans="1:1">
      <c r="A1318" t="s">
        <v>1317</v>
      </c>
    </row>
    <row r="1319" spans="1:1">
      <c r="A1319" t="s">
        <v>1318</v>
      </c>
    </row>
    <row r="1320" spans="1:1">
      <c r="A1320" t="s">
        <v>1319</v>
      </c>
    </row>
    <row r="1321" spans="1:1">
      <c r="A1321" t="s">
        <v>1320</v>
      </c>
    </row>
    <row r="1322" spans="1:1">
      <c r="A1322" t="s">
        <v>1321</v>
      </c>
    </row>
    <row r="1323" spans="1:1">
      <c r="A1323" t="s">
        <v>1322</v>
      </c>
    </row>
    <row r="1324" spans="1:1">
      <c r="A1324" t="s">
        <v>1323</v>
      </c>
    </row>
    <row r="1325" spans="1:1">
      <c r="A1325" t="s">
        <v>1324</v>
      </c>
    </row>
    <row r="1326" spans="1:1">
      <c r="A1326" t="s">
        <v>1325</v>
      </c>
    </row>
    <row r="1327" spans="1:1">
      <c r="A1327" t="s">
        <v>1326</v>
      </c>
    </row>
    <row r="1328" spans="1:1">
      <c r="A1328" t="s">
        <v>1327</v>
      </c>
    </row>
    <row r="1329" spans="1:1">
      <c r="A1329" t="s">
        <v>1328</v>
      </c>
    </row>
    <row r="1330" spans="1:1">
      <c r="A1330" t="s">
        <v>1329</v>
      </c>
    </row>
    <row r="1331" spans="1:1">
      <c r="A1331" t="s">
        <v>1330</v>
      </c>
    </row>
    <row r="1332" spans="1:1">
      <c r="A1332" t="s">
        <v>1331</v>
      </c>
    </row>
    <row r="1333" spans="1:1">
      <c r="A1333" t="s">
        <v>1332</v>
      </c>
    </row>
    <row r="1334" spans="1:1">
      <c r="A1334" t="s">
        <v>1333</v>
      </c>
    </row>
    <row r="1335" spans="1:1">
      <c r="A1335" t="s">
        <v>1334</v>
      </c>
    </row>
    <row r="1336" spans="1:1">
      <c r="A1336" t="s">
        <v>1335</v>
      </c>
    </row>
    <row r="1337" spans="1:1">
      <c r="A1337" t="s">
        <v>1336</v>
      </c>
    </row>
    <row r="1338" spans="1:1">
      <c r="A1338" t="s">
        <v>1337</v>
      </c>
    </row>
    <row r="1339" spans="1:1">
      <c r="A1339" t="s">
        <v>1338</v>
      </c>
    </row>
    <row r="1340" spans="1:1">
      <c r="A1340" t="s">
        <v>1339</v>
      </c>
    </row>
    <row r="1341" spans="1:1">
      <c r="A1341" t="s">
        <v>1340</v>
      </c>
    </row>
    <row r="1342" spans="1:1">
      <c r="A1342" t="s">
        <v>1341</v>
      </c>
    </row>
    <row r="1343" spans="1:1">
      <c r="A1343" t="s">
        <v>1342</v>
      </c>
    </row>
    <row r="1344" spans="1:1">
      <c r="A1344" t="s">
        <v>1343</v>
      </c>
    </row>
    <row r="1345" spans="1:1">
      <c r="A1345" t="s">
        <v>1344</v>
      </c>
    </row>
    <row r="1346" spans="1:1">
      <c r="A1346" t="s">
        <v>1345</v>
      </c>
    </row>
    <row r="1347" spans="1:1">
      <c r="A1347" t="s">
        <v>1346</v>
      </c>
    </row>
    <row r="1348" spans="1:1">
      <c r="A1348" t="s">
        <v>1347</v>
      </c>
    </row>
    <row r="1349" spans="1:1">
      <c r="A1349" t="s">
        <v>1348</v>
      </c>
    </row>
    <row r="1350" spans="1:1">
      <c r="A1350" t="s">
        <v>1349</v>
      </c>
    </row>
    <row r="1351" spans="1:1">
      <c r="A1351" t="s">
        <v>1350</v>
      </c>
    </row>
    <row r="1352" spans="1:1">
      <c r="A1352" t="s">
        <v>1351</v>
      </c>
    </row>
    <row r="1353" spans="1:1">
      <c r="A1353" t="s">
        <v>1352</v>
      </c>
    </row>
    <row r="1354" spans="1:1">
      <c r="A1354" t="s">
        <v>1353</v>
      </c>
    </row>
    <row r="1355" spans="1:1">
      <c r="A1355" t="s">
        <v>1354</v>
      </c>
    </row>
    <row r="1356" spans="1:1">
      <c r="A1356" t="s">
        <v>1355</v>
      </c>
    </row>
    <row r="1357" spans="1:1">
      <c r="A1357" t="s">
        <v>1356</v>
      </c>
    </row>
    <row r="1358" spans="1:1">
      <c r="A1358" t="s">
        <v>1357</v>
      </c>
    </row>
    <row r="1359" spans="1:1">
      <c r="A1359" t="s">
        <v>1358</v>
      </c>
    </row>
    <row r="1360" spans="1:1">
      <c r="A1360" t="s">
        <v>1359</v>
      </c>
    </row>
    <row r="1361" spans="1:1">
      <c r="A1361" t="s">
        <v>1360</v>
      </c>
    </row>
    <row r="1362" spans="1:1">
      <c r="A1362" t="s">
        <v>1361</v>
      </c>
    </row>
    <row r="1363" spans="1:1">
      <c r="A1363" t="s">
        <v>1362</v>
      </c>
    </row>
    <row r="1364" spans="1:1">
      <c r="A1364" t="s">
        <v>1363</v>
      </c>
    </row>
    <row r="1365" spans="1:1">
      <c r="A1365" t="s">
        <v>1364</v>
      </c>
    </row>
    <row r="1366" spans="1:1">
      <c r="A1366" t="s">
        <v>1365</v>
      </c>
    </row>
    <row r="1367" spans="1:1">
      <c r="A1367" t="s">
        <v>1366</v>
      </c>
    </row>
    <row r="1368" spans="1:1">
      <c r="A1368" t="s">
        <v>1367</v>
      </c>
    </row>
    <row r="1369" spans="1:1">
      <c r="A1369" t="s">
        <v>1368</v>
      </c>
    </row>
    <row r="1370" spans="1:1">
      <c r="A1370" t="s">
        <v>1369</v>
      </c>
    </row>
    <row r="1371" spans="1:1">
      <c r="A1371" t="s">
        <v>1370</v>
      </c>
    </row>
    <row r="1372" spans="1:1">
      <c r="A1372" t="s">
        <v>1371</v>
      </c>
    </row>
    <row r="1373" spans="1:1">
      <c r="A1373" t="s">
        <v>1372</v>
      </c>
    </row>
    <row r="1374" spans="1:1">
      <c r="A1374" t="s">
        <v>1373</v>
      </c>
    </row>
    <row r="1375" spans="1:1">
      <c r="A1375" t="s">
        <v>1374</v>
      </c>
    </row>
    <row r="1376" spans="1:1">
      <c r="A1376" t="s">
        <v>1375</v>
      </c>
    </row>
    <row r="1377" spans="1:1">
      <c r="A1377" t="s">
        <v>1376</v>
      </c>
    </row>
    <row r="1378" spans="1:1">
      <c r="A1378" t="s">
        <v>1377</v>
      </c>
    </row>
    <row r="1379" spans="1:1">
      <c r="A1379" t="s">
        <v>1378</v>
      </c>
    </row>
    <row r="1380" spans="1:1">
      <c r="A1380" t="s">
        <v>1379</v>
      </c>
    </row>
    <row r="1381" spans="1:1">
      <c r="A1381" t="s">
        <v>1380</v>
      </c>
    </row>
    <row r="1382" spans="1:1">
      <c r="A1382" t="s">
        <v>1381</v>
      </c>
    </row>
    <row r="1383" spans="1:1">
      <c r="A1383" t="s">
        <v>1382</v>
      </c>
    </row>
    <row r="1384" spans="1:1">
      <c r="A1384" t="s">
        <v>1383</v>
      </c>
    </row>
    <row r="1385" spans="1:1">
      <c r="A1385" t="s">
        <v>1384</v>
      </c>
    </row>
    <row r="1386" spans="1:1">
      <c r="A1386" t="s">
        <v>1385</v>
      </c>
    </row>
    <row r="1387" spans="1:1">
      <c r="A1387" t="s">
        <v>1386</v>
      </c>
    </row>
    <row r="1388" spans="1:1">
      <c r="A1388" t="s">
        <v>1387</v>
      </c>
    </row>
    <row r="1389" spans="1:1">
      <c r="A1389" t="s">
        <v>1388</v>
      </c>
    </row>
    <row r="1390" spans="1:1">
      <c r="A1390" t="s">
        <v>1389</v>
      </c>
    </row>
    <row r="1391" spans="1:1">
      <c r="A1391" t="s">
        <v>1390</v>
      </c>
    </row>
    <row r="1392" spans="1:1">
      <c r="A1392" t="s">
        <v>1391</v>
      </c>
    </row>
    <row r="1393" spans="1:1">
      <c r="A1393" t="s">
        <v>1392</v>
      </c>
    </row>
    <row r="1394" spans="1:1">
      <c r="A1394" t="s">
        <v>1393</v>
      </c>
    </row>
    <row r="1395" spans="1:1">
      <c r="A1395" t="s">
        <v>1394</v>
      </c>
    </row>
    <row r="1396" spans="1:1">
      <c r="A1396" t="s">
        <v>1395</v>
      </c>
    </row>
    <row r="1397" spans="1:1">
      <c r="A1397" t="s">
        <v>1396</v>
      </c>
    </row>
    <row r="1398" spans="1:1">
      <c r="A1398" t="s">
        <v>1397</v>
      </c>
    </row>
    <row r="1399" spans="1:1">
      <c r="A1399" t="s">
        <v>1398</v>
      </c>
    </row>
    <row r="1400" spans="1:1">
      <c r="A1400" t="s">
        <v>1399</v>
      </c>
    </row>
    <row r="1401" spans="1:1">
      <c r="A1401" t="s">
        <v>1400</v>
      </c>
    </row>
    <row r="1402" spans="1:1">
      <c r="A1402" t="s">
        <v>1401</v>
      </c>
    </row>
    <row r="1403" spans="1:1">
      <c r="A1403" t="s">
        <v>1402</v>
      </c>
    </row>
    <row r="1404" spans="1:1">
      <c r="A1404" t="s">
        <v>1403</v>
      </c>
    </row>
    <row r="1405" spans="1:1">
      <c r="A1405" t="s">
        <v>1404</v>
      </c>
    </row>
    <row r="1406" spans="1:1">
      <c r="A1406" t="s">
        <v>1405</v>
      </c>
    </row>
    <row r="1407" spans="1:1">
      <c r="A1407" t="s">
        <v>1406</v>
      </c>
    </row>
    <row r="1408" spans="1:1">
      <c r="A1408" t="s">
        <v>1407</v>
      </c>
    </row>
    <row r="1409" spans="1:1">
      <c r="A1409" t="s">
        <v>1408</v>
      </c>
    </row>
    <row r="1410" spans="1:1">
      <c r="A1410" t="s">
        <v>1409</v>
      </c>
    </row>
    <row r="1411" spans="1:1">
      <c r="A1411" t="s">
        <v>1410</v>
      </c>
    </row>
    <row r="1412" spans="1:1">
      <c r="A1412" t="s">
        <v>1411</v>
      </c>
    </row>
    <row r="1413" spans="1:1">
      <c r="A1413" t="s">
        <v>1412</v>
      </c>
    </row>
    <row r="1414" spans="1:1">
      <c r="A1414" t="s">
        <v>1413</v>
      </c>
    </row>
    <row r="1415" spans="1:1">
      <c r="A1415" t="s">
        <v>1414</v>
      </c>
    </row>
    <row r="1416" spans="1:1">
      <c r="A1416" t="s">
        <v>1415</v>
      </c>
    </row>
    <row r="1417" spans="1:1">
      <c r="A1417" t="s">
        <v>1416</v>
      </c>
    </row>
    <row r="1418" spans="1:1">
      <c r="A1418" t="s">
        <v>1417</v>
      </c>
    </row>
    <row r="1419" spans="1:1">
      <c r="A1419" t="s">
        <v>1418</v>
      </c>
    </row>
    <row r="1420" spans="1:1">
      <c r="A1420" t="s">
        <v>1419</v>
      </c>
    </row>
    <row r="1421" spans="1:1">
      <c r="A1421" t="s">
        <v>1420</v>
      </c>
    </row>
    <row r="1422" spans="1:1">
      <c r="A1422" t="s">
        <v>1421</v>
      </c>
    </row>
    <row r="1423" spans="1:1">
      <c r="A1423" t="s">
        <v>1422</v>
      </c>
    </row>
    <row r="1424" spans="1:1">
      <c r="A1424" t="s">
        <v>1423</v>
      </c>
    </row>
    <row r="1425" spans="1:1">
      <c r="A1425" t="s">
        <v>1424</v>
      </c>
    </row>
    <row r="1426" spans="1:1">
      <c r="A1426" t="s">
        <v>1425</v>
      </c>
    </row>
    <row r="1427" spans="1:1">
      <c r="A1427" t="s">
        <v>1426</v>
      </c>
    </row>
    <row r="1428" spans="1:1">
      <c r="A1428" t="s">
        <v>1427</v>
      </c>
    </row>
    <row r="1429" spans="1:1">
      <c r="A1429" t="s">
        <v>1428</v>
      </c>
    </row>
    <row r="1430" spans="1:1">
      <c r="A1430" t="s">
        <v>1429</v>
      </c>
    </row>
    <row r="1431" spans="1:1">
      <c r="A1431" t="s">
        <v>1430</v>
      </c>
    </row>
    <row r="1432" spans="1:1">
      <c r="A1432" t="s">
        <v>1431</v>
      </c>
    </row>
    <row r="1433" spans="1:1">
      <c r="A1433" t="s">
        <v>1432</v>
      </c>
    </row>
    <row r="1434" spans="1:1">
      <c r="A1434" t="s">
        <v>1433</v>
      </c>
    </row>
    <row r="1435" spans="1:1">
      <c r="A1435" t="s">
        <v>1434</v>
      </c>
    </row>
    <row r="1436" spans="1:1">
      <c r="A1436" t="s">
        <v>1435</v>
      </c>
    </row>
    <row r="1437" spans="1:1">
      <c r="A1437" t="s">
        <v>1436</v>
      </c>
    </row>
    <row r="1438" spans="1:1">
      <c r="A1438" t="s">
        <v>1437</v>
      </c>
    </row>
    <row r="1439" spans="1:1">
      <c r="A1439" t="s">
        <v>1438</v>
      </c>
    </row>
    <row r="1440" spans="1:1">
      <c r="A1440" t="s">
        <v>1439</v>
      </c>
    </row>
    <row r="1441" spans="1:1">
      <c r="A1441" t="s">
        <v>1440</v>
      </c>
    </row>
    <row r="1442" spans="1:1">
      <c r="A1442" t="s">
        <v>1441</v>
      </c>
    </row>
    <row r="1443" spans="1:1">
      <c r="A1443" t="s">
        <v>1442</v>
      </c>
    </row>
    <row r="1444" spans="1:1">
      <c r="A1444" t="s">
        <v>1443</v>
      </c>
    </row>
    <row r="1445" spans="1:1">
      <c r="A1445" t="s">
        <v>1444</v>
      </c>
    </row>
    <row r="1446" spans="1:1">
      <c r="A1446" t="s">
        <v>1445</v>
      </c>
    </row>
    <row r="1447" spans="1:1">
      <c r="A1447" t="s">
        <v>1446</v>
      </c>
    </row>
    <row r="1448" spans="1:1">
      <c r="A1448" t="s">
        <v>1447</v>
      </c>
    </row>
    <row r="1449" spans="1:1">
      <c r="A1449" t="s">
        <v>1448</v>
      </c>
    </row>
    <row r="1450" spans="1:1">
      <c r="A1450" t="s">
        <v>1449</v>
      </c>
    </row>
    <row r="1451" spans="1:1">
      <c r="A1451" t="s">
        <v>1450</v>
      </c>
    </row>
    <row r="1452" spans="1:1">
      <c r="A1452" t="s">
        <v>1451</v>
      </c>
    </row>
    <row r="1453" spans="1:1">
      <c r="A1453" t="s">
        <v>1452</v>
      </c>
    </row>
    <row r="1454" spans="1:1">
      <c r="A1454" t="s">
        <v>1453</v>
      </c>
    </row>
    <row r="1455" spans="1:1">
      <c r="A1455" t="s">
        <v>1454</v>
      </c>
    </row>
    <row r="1456" spans="1:1">
      <c r="A1456" t="s">
        <v>1455</v>
      </c>
    </row>
    <row r="1457" spans="1:1">
      <c r="A1457" t="s">
        <v>1456</v>
      </c>
    </row>
    <row r="1458" spans="1:1">
      <c r="A1458" t="s">
        <v>1457</v>
      </c>
    </row>
    <row r="1459" spans="1:1">
      <c r="A1459" t="s">
        <v>1458</v>
      </c>
    </row>
    <row r="1460" spans="1:1">
      <c r="A1460" t="s">
        <v>1459</v>
      </c>
    </row>
    <row r="1461" spans="1:1">
      <c r="A1461" t="s">
        <v>1460</v>
      </c>
    </row>
    <row r="1462" spans="1:1">
      <c r="A1462" t="s">
        <v>1461</v>
      </c>
    </row>
    <row r="1463" spans="1:1">
      <c r="A1463" t="s">
        <v>1462</v>
      </c>
    </row>
    <row r="1464" spans="1:1">
      <c r="A1464" t="s">
        <v>1463</v>
      </c>
    </row>
    <row r="1465" spans="1:1">
      <c r="A1465" t="s">
        <v>1464</v>
      </c>
    </row>
    <row r="1466" spans="1:1">
      <c r="A1466" t="s">
        <v>1465</v>
      </c>
    </row>
    <row r="1467" spans="1:1">
      <c r="A1467" t="s">
        <v>1466</v>
      </c>
    </row>
    <row r="1468" spans="1:1">
      <c r="A1468" t="s">
        <v>1467</v>
      </c>
    </row>
    <row r="1469" spans="1:1">
      <c r="A1469" t="s">
        <v>1468</v>
      </c>
    </row>
    <row r="1470" spans="1:1">
      <c r="A1470" t="s">
        <v>1469</v>
      </c>
    </row>
    <row r="1471" spans="1:1">
      <c r="A1471" t="s">
        <v>1470</v>
      </c>
    </row>
    <row r="1472" spans="1:1">
      <c r="A1472" t="s">
        <v>1471</v>
      </c>
    </row>
    <row r="1473" spans="1:1">
      <c r="A1473" t="s">
        <v>1472</v>
      </c>
    </row>
    <row r="1474" spans="1:1">
      <c r="A1474" t="s">
        <v>1473</v>
      </c>
    </row>
    <row r="1475" spans="1:1">
      <c r="A1475" t="s">
        <v>1474</v>
      </c>
    </row>
    <row r="1476" spans="1:1">
      <c r="A1476" t="s">
        <v>1475</v>
      </c>
    </row>
    <row r="1477" spans="1:1">
      <c r="A1477" t="s">
        <v>1476</v>
      </c>
    </row>
    <row r="1478" spans="1:1">
      <c r="A1478" t="s">
        <v>1477</v>
      </c>
    </row>
    <row r="1479" spans="1:1">
      <c r="A1479" t="s">
        <v>1478</v>
      </c>
    </row>
    <row r="1480" spans="1:1">
      <c r="A1480" t="s">
        <v>1479</v>
      </c>
    </row>
    <row r="1481" spans="1:1">
      <c r="A1481" t="s">
        <v>1480</v>
      </c>
    </row>
    <row r="1482" spans="1:1">
      <c r="A1482" t="s">
        <v>1481</v>
      </c>
    </row>
    <row r="1483" spans="1:1">
      <c r="A1483" t="s">
        <v>1482</v>
      </c>
    </row>
    <row r="1484" spans="1:1">
      <c r="A1484" t="s">
        <v>1483</v>
      </c>
    </row>
    <row r="1485" spans="1:1">
      <c r="A1485" t="s">
        <v>1484</v>
      </c>
    </row>
    <row r="1486" spans="1:1">
      <c r="A1486" t="s">
        <v>1485</v>
      </c>
    </row>
    <row r="1487" spans="1:1">
      <c r="A1487" t="s">
        <v>1486</v>
      </c>
    </row>
    <row r="1488" spans="1:1">
      <c r="A1488" t="s">
        <v>1487</v>
      </c>
    </row>
    <row r="1489" spans="1:1">
      <c r="A1489" t="s">
        <v>1488</v>
      </c>
    </row>
    <row r="1490" spans="1:1">
      <c r="A1490" t="s">
        <v>1489</v>
      </c>
    </row>
    <row r="1491" spans="1:1">
      <c r="A1491" t="s">
        <v>1490</v>
      </c>
    </row>
    <row r="1492" spans="1:1">
      <c r="A1492" t="s">
        <v>1491</v>
      </c>
    </row>
    <row r="1493" spans="1:1">
      <c r="A1493" t="s">
        <v>1492</v>
      </c>
    </row>
    <row r="1494" spans="1:1">
      <c r="A1494" t="s">
        <v>1493</v>
      </c>
    </row>
    <row r="1495" spans="1:1">
      <c r="A1495" t="s">
        <v>1494</v>
      </c>
    </row>
    <row r="1496" spans="1:1">
      <c r="A1496" t="s">
        <v>1495</v>
      </c>
    </row>
    <row r="1497" spans="1:1">
      <c r="A1497" t="s">
        <v>1496</v>
      </c>
    </row>
    <row r="1498" spans="1:1">
      <c r="A1498" t="s">
        <v>1497</v>
      </c>
    </row>
    <row r="1499" spans="1:1">
      <c r="A1499" t="s">
        <v>1498</v>
      </c>
    </row>
    <row r="1500" spans="1:1">
      <c r="A1500" t="s">
        <v>1499</v>
      </c>
    </row>
    <row r="1501" spans="1:1">
      <c r="A1501" t="s">
        <v>1500</v>
      </c>
    </row>
    <row r="1502" spans="1:1">
      <c r="A1502" t="s">
        <v>1501</v>
      </c>
    </row>
    <row r="1503" spans="1:1">
      <c r="A1503" t="s">
        <v>1502</v>
      </c>
    </row>
    <row r="1504" spans="1:1">
      <c r="A1504" t="s">
        <v>1503</v>
      </c>
    </row>
    <row r="1505" spans="1:1">
      <c r="A1505" t="s">
        <v>1504</v>
      </c>
    </row>
    <row r="1506" spans="1:1">
      <c r="A1506" t="s">
        <v>1505</v>
      </c>
    </row>
    <row r="1507" spans="1:1">
      <c r="A1507" t="s">
        <v>1506</v>
      </c>
    </row>
    <row r="1508" spans="1:1">
      <c r="A1508" t="s">
        <v>1507</v>
      </c>
    </row>
    <row r="1509" spans="1:1">
      <c r="A1509" t="s">
        <v>1508</v>
      </c>
    </row>
    <row r="1510" spans="1:1">
      <c r="A1510" t="s">
        <v>1509</v>
      </c>
    </row>
    <row r="1511" spans="1:1">
      <c r="A1511" t="s">
        <v>1510</v>
      </c>
    </row>
    <row r="1512" spans="1:1">
      <c r="A1512" t="s">
        <v>1511</v>
      </c>
    </row>
    <row r="1513" spans="1:1">
      <c r="A1513" t="s">
        <v>1512</v>
      </c>
    </row>
    <row r="1514" spans="1:1">
      <c r="A1514" t="s">
        <v>1513</v>
      </c>
    </row>
    <row r="1515" spans="1:1">
      <c r="A1515" t="s">
        <v>1514</v>
      </c>
    </row>
    <row r="1516" spans="1:1">
      <c r="A1516" t="s">
        <v>1515</v>
      </c>
    </row>
    <row r="1517" spans="1:1">
      <c r="A1517" t="s">
        <v>1516</v>
      </c>
    </row>
    <row r="1518" spans="1:1">
      <c r="A1518" t="s">
        <v>1517</v>
      </c>
    </row>
    <row r="1519" spans="1:1">
      <c r="A1519" t="s">
        <v>1518</v>
      </c>
    </row>
    <row r="1520" spans="1:1">
      <c r="A1520" t="s">
        <v>1519</v>
      </c>
    </row>
    <row r="1521" spans="1:1">
      <c r="A1521" t="s">
        <v>1520</v>
      </c>
    </row>
    <row r="1522" spans="1:1">
      <c r="A1522" t="s">
        <v>1521</v>
      </c>
    </row>
    <row r="1523" spans="1:1">
      <c r="A1523" t="s">
        <v>1522</v>
      </c>
    </row>
    <row r="1524" spans="1:1">
      <c r="A1524" t="s">
        <v>1523</v>
      </c>
    </row>
    <row r="1525" spans="1:1">
      <c r="A1525" t="s">
        <v>1524</v>
      </c>
    </row>
    <row r="1526" spans="1:1">
      <c r="A1526" t="s">
        <v>1525</v>
      </c>
    </row>
    <row r="1527" spans="1:1">
      <c r="A1527" t="s">
        <v>1526</v>
      </c>
    </row>
    <row r="1528" spans="1:1">
      <c r="A1528" t="s">
        <v>1527</v>
      </c>
    </row>
    <row r="1529" spans="1:1">
      <c r="A1529" t="s">
        <v>1528</v>
      </c>
    </row>
    <row r="1530" spans="1:1">
      <c r="A1530" t="s">
        <v>1529</v>
      </c>
    </row>
    <row r="1531" spans="1:1">
      <c r="A1531" t="s">
        <v>1530</v>
      </c>
    </row>
    <row r="1532" spans="1:1">
      <c r="A1532" t="s">
        <v>1531</v>
      </c>
    </row>
    <row r="1533" spans="1:1">
      <c r="A1533" t="s">
        <v>1532</v>
      </c>
    </row>
    <row r="1534" spans="1:1">
      <c r="A1534" t="s">
        <v>1533</v>
      </c>
    </row>
    <row r="1535" spans="1:1">
      <c r="A1535" t="s">
        <v>1534</v>
      </c>
    </row>
    <row r="1536" spans="1:1">
      <c r="A1536" t="s">
        <v>1535</v>
      </c>
    </row>
    <row r="1537" spans="1:1">
      <c r="A1537" t="s">
        <v>1536</v>
      </c>
    </row>
    <row r="1538" spans="1:1">
      <c r="A1538" t="s">
        <v>1537</v>
      </c>
    </row>
    <row r="1539" spans="1:1">
      <c r="A1539" t="s">
        <v>1538</v>
      </c>
    </row>
    <row r="1540" spans="1:1">
      <c r="A1540" t="s">
        <v>1539</v>
      </c>
    </row>
    <row r="1541" spans="1:1">
      <c r="A1541" t="s">
        <v>1540</v>
      </c>
    </row>
    <row r="1542" spans="1:1">
      <c r="A1542" t="s">
        <v>1541</v>
      </c>
    </row>
    <row r="1543" spans="1:1">
      <c r="A1543" t="s">
        <v>1542</v>
      </c>
    </row>
    <row r="1544" spans="1:1">
      <c r="A1544" t="s">
        <v>1543</v>
      </c>
    </row>
    <row r="1545" spans="1:1">
      <c r="A1545" t="s">
        <v>1544</v>
      </c>
    </row>
    <row r="1546" spans="1:1">
      <c r="A1546" t="s">
        <v>1545</v>
      </c>
    </row>
    <row r="1547" spans="1:1">
      <c r="A1547" t="s">
        <v>1546</v>
      </c>
    </row>
    <row r="1548" spans="1:1">
      <c r="A1548" t="s">
        <v>1547</v>
      </c>
    </row>
    <row r="1549" spans="1:1">
      <c r="A1549" t="s">
        <v>1548</v>
      </c>
    </row>
    <row r="1550" spans="1:1">
      <c r="A1550" t="s">
        <v>1549</v>
      </c>
    </row>
    <row r="1551" spans="1:1">
      <c r="A1551" t="s">
        <v>1550</v>
      </c>
    </row>
    <row r="1552" spans="1:1">
      <c r="A1552" t="s">
        <v>1551</v>
      </c>
    </row>
    <row r="1553" spans="1:1">
      <c r="A1553" t="s">
        <v>1552</v>
      </c>
    </row>
    <row r="1554" spans="1:1">
      <c r="A1554" t="s">
        <v>1553</v>
      </c>
    </row>
    <row r="1555" spans="1:1">
      <c r="A1555" t="s">
        <v>1554</v>
      </c>
    </row>
    <row r="1556" spans="1:1">
      <c r="A1556" t="s">
        <v>1555</v>
      </c>
    </row>
    <row r="1557" spans="1:1">
      <c r="A1557" t="s">
        <v>1556</v>
      </c>
    </row>
    <row r="1558" spans="1:1">
      <c r="A1558" t="s">
        <v>1557</v>
      </c>
    </row>
    <row r="1559" spans="1:1">
      <c r="A1559" t="s">
        <v>1558</v>
      </c>
    </row>
    <row r="1560" spans="1:1">
      <c r="A1560" t="s">
        <v>1559</v>
      </c>
    </row>
    <row r="1561" spans="1:1">
      <c r="A1561" t="s">
        <v>1560</v>
      </c>
    </row>
    <row r="1562" spans="1:1">
      <c r="A1562" t="s">
        <v>1561</v>
      </c>
    </row>
    <row r="1563" spans="1:1">
      <c r="A1563" t="s">
        <v>1562</v>
      </c>
    </row>
    <row r="1564" spans="1:1">
      <c r="A1564" t="s">
        <v>1563</v>
      </c>
    </row>
    <row r="1565" spans="1:1">
      <c r="A1565" t="s">
        <v>1564</v>
      </c>
    </row>
    <row r="1566" spans="1:1">
      <c r="A1566" t="s">
        <v>1565</v>
      </c>
    </row>
    <row r="1567" spans="1:1">
      <c r="A1567" t="s">
        <v>1566</v>
      </c>
    </row>
    <row r="1568" spans="1:1">
      <c r="A1568" t="s">
        <v>1567</v>
      </c>
    </row>
    <row r="1569" spans="1:1">
      <c r="A1569" t="s">
        <v>1568</v>
      </c>
    </row>
    <row r="1570" spans="1:1">
      <c r="A1570" t="s">
        <v>1569</v>
      </c>
    </row>
    <row r="1571" spans="1:1">
      <c r="A1571" t="s">
        <v>1570</v>
      </c>
    </row>
    <row r="1572" spans="1:1">
      <c r="A1572" t="s">
        <v>1571</v>
      </c>
    </row>
    <row r="1573" spans="1:1">
      <c r="A1573" t="s">
        <v>1572</v>
      </c>
    </row>
    <row r="1574" spans="1:1">
      <c r="A1574" t="s">
        <v>1573</v>
      </c>
    </row>
    <row r="1575" spans="1:1">
      <c r="A1575" t="s">
        <v>1574</v>
      </c>
    </row>
    <row r="1576" spans="1:1">
      <c r="A1576" t="s">
        <v>1575</v>
      </c>
    </row>
    <row r="1577" spans="1:1">
      <c r="A1577" t="s">
        <v>1576</v>
      </c>
    </row>
    <row r="1578" spans="1:1">
      <c r="A1578" t="s">
        <v>1577</v>
      </c>
    </row>
    <row r="1579" spans="1:1">
      <c r="A1579" t="s">
        <v>1578</v>
      </c>
    </row>
    <row r="1580" spans="1:1">
      <c r="A1580" t="s">
        <v>1579</v>
      </c>
    </row>
    <row r="1581" spans="1:1">
      <c r="A1581" t="s">
        <v>1580</v>
      </c>
    </row>
    <row r="1582" spans="1:1">
      <c r="A1582" t="s">
        <v>1581</v>
      </c>
    </row>
    <row r="1583" spans="1:1">
      <c r="A1583" t="s">
        <v>1582</v>
      </c>
    </row>
    <row r="1584" spans="1:1">
      <c r="A1584" t="s">
        <v>1583</v>
      </c>
    </row>
    <row r="1585" spans="1:1">
      <c r="A1585" t="s">
        <v>1584</v>
      </c>
    </row>
    <row r="1586" spans="1:1">
      <c r="A1586" t="s">
        <v>1585</v>
      </c>
    </row>
    <row r="1587" spans="1:1">
      <c r="A1587" t="s">
        <v>1586</v>
      </c>
    </row>
    <row r="1588" spans="1:1">
      <c r="A1588" t="s">
        <v>1587</v>
      </c>
    </row>
    <row r="1589" spans="1:1">
      <c r="A1589" t="s">
        <v>1588</v>
      </c>
    </row>
    <row r="1590" spans="1:1">
      <c r="A1590" t="s">
        <v>1589</v>
      </c>
    </row>
    <row r="1591" spans="1:1">
      <c r="A1591" t="s">
        <v>1590</v>
      </c>
    </row>
    <row r="1592" spans="1:1">
      <c r="A1592" t="s">
        <v>1591</v>
      </c>
    </row>
    <row r="1593" spans="1:1">
      <c r="A1593" t="s">
        <v>1592</v>
      </c>
    </row>
    <row r="1594" spans="1:1">
      <c r="A1594" t="s">
        <v>1593</v>
      </c>
    </row>
    <row r="1595" spans="1:1">
      <c r="A1595" t="s">
        <v>1594</v>
      </c>
    </row>
    <row r="1596" spans="1:1">
      <c r="A1596" t="s">
        <v>1595</v>
      </c>
    </row>
    <row r="1597" spans="1:1">
      <c r="A1597" t="s">
        <v>1596</v>
      </c>
    </row>
    <row r="1598" spans="1:1">
      <c r="A1598" t="s">
        <v>1597</v>
      </c>
    </row>
    <row r="1599" spans="1:1">
      <c r="A1599" t="s">
        <v>1598</v>
      </c>
    </row>
    <row r="1600" spans="1:1">
      <c r="A1600" t="s">
        <v>1599</v>
      </c>
    </row>
    <row r="1601" spans="1:1">
      <c r="A1601" t="s">
        <v>1600</v>
      </c>
    </row>
    <row r="1602" spans="1:1">
      <c r="A1602" t="s">
        <v>1601</v>
      </c>
    </row>
    <row r="1603" spans="1:1">
      <c r="A1603" t="s">
        <v>1602</v>
      </c>
    </row>
    <row r="1604" spans="1:1">
      <c r="A1604" t="s">
        <v>1603</v>
      </c>
    </row>
    <row r="1605" spans="1:1">
      <c r="A1605" t="s">
        <v>1604</v>
      </c>
    </row>
    <row r="1606" spans="1:1">
      <c r="A1606" t="s">
        <v>1605</v>
      </c>
    </row>
    <row r="1607" spans="1:1">
      <c r="A1607" t="s">
        <v>1606</v>
      </c>
    </row>
    <row r="1608" spans="1:1">
      <c r="A1608" t="s">
        <v>1607</v>
      </c>
    </row>
    <row r="1609" spans="1:1">
      <c r="A1609" t="s">
        <v>1608</v>
      </c>
    </row>
    <row r="1610" spans="1:1">
      <c r="A1610" t="s">
        <v>1609</v>
      </c>
    </row>
    <row r="1611" spans="1:1">
      <c r="A1611" t="s">
        <v>1610</v>
      </c>
    </row>
    <row r="1612" spans="1:1">
      <c r="A1612" t="s">
        <v>1611</v>
      </c>
    </row>
    <row r="1613" spans="1:1">
      <c r="A1613" t="s">
        <v>1612</v>
      </c>
    </row>
    <row r="1614" spans="1:1">
      <c r="A1614" t="s">
        <v>1613</v>
      </c>
    </row>
    <row r="1615" spans="1:1">
      <c r="A1615" t="s">
        <v>1614</v>
      </c>
    </row>
    <row r="1616" spans="1:1">
      <c r="A1616" t="s">
        <v>1615</v>
      </c>
    </row>
    <row r="1617" spans="1:1">
      <c r="A1617" t="s">
        <v>1616</v>
      </c>
    </row>
    <row r="1618" spans="1:1">
      <c r="A1618" t="s">
        <v>1617</v>
      </c>
    </row>
    <row r="1619" spans="1:1">
      <c r="A1619" t="s">
        <v>1618</v>
      </c>
    </row>
    <row r="1620" spans="1:1">
      <c r="A1620" t="s">
        <v>1619</v>
      </c>
    </row>
    <row r="1621" spans="1:1">
      <c r="A1621" t="s">
        <v>1620</v>
      </c>
    </row>
    <row r="1622" spans="1:1">
      <c r="A1622" t="s">
        <v>1621</v>
      </c>
    </row>
    <row r="1623" spans="1:1">
      <c r="A1623" t="s">
        <v>1622</v>
      </c>
    </row>
    <row r="1624" spans="1:1">
      <c r="A1624" t="s">
        <v>1623</v>
      </c>
    </row>
    <row r="1625" spans="1:1">
      <c r="A1625" t="s">
        <v>1624</v>
      </c>
    </row>
    <row r="1626" spans="1:1">
      <c r="A1626" t="s">
        <v>1625</v>
      </c>
    </row>
    <row r="1627" spans="1:1">
      <c r="A1627" t="s">
        <v>1626</v>
      </c>
    </row>
    <row r="1628" spans="1:1">
      <c r="A1628" t="s">
        <v>1627</v>
      </c>
    </row>
    <row r="1629" spans="1:1">
      <c r="A1629" t="s">
        <v>1628</v>
      </c>
    </row>
    <row r="1630" spans="1:1">
      <c r="A1630" t="s">
        <v>1629</v>
      </c>
    </row>
    <row r="1631" spans="1:1">
      <c r="A1631" t="s">
        <v>1630</v>
      </c>
    </row>
    <row r="1632" spans="1:1">
      <c r="A1632" t="s">
        <v>1631</v>
      </c>
    </row>
    <row r="1633" spans="1:1">
      <c r="A1633" t="s">
        <v>1632</v>
      </c>
    </row>
    <row r="1634" spans="1:1">
      <c r="A1634" t="s">
        <v>1633</v>
      </c>
    </row>
    <row r="1635" spans="1:1">
      <c r="A1635" t="s">
        <v>1634</v>
      </c>
    </row>
    <row r="1636" spans="1:1">
      <c r="A1636" t="s">
        <v>1635</v>
      </c>
    </row>
    <row r="1637" spans="1:1">
      <c r="A1637" t="s">
        <v>1636</v>
      </c>
    </row>
    <row r="1638" spans="1:1">
      <c r="A1638" t="s">
        <v>1637</v>
      </c>
    </row>
    <row r="1639" spans="1:1">
      <c r="A1639" t="s">
        <v>1638</v>
      </c>
    </row>
    <row r="1640" spans="1:1">
      <c r="A1640" t="s">
        <v>1639</v>
      </c>
    </row>
    <row r="1641" spans="1:1">
      <c r="A1641" t="s">
        <v>1640</v>
      </c>
    </row>
    <row r="1642" spans="1:1">
      <c r="A1642" t="s">
        <v>1641</v>
      </c>
    </row>
    <row r="1643" spans="1:1">
      <c r="A1643" t="s">
        <v>1642</v>
      </c>
    </row>
    <row r="1644" spans="1:1">
      <c r="A1644" t="s">
        <v>1643</v>
      </c>
    </row>
    <row r="1645" spans="1:1">
      <c r="A1645" t="s">
        <v>1644</v>
      </c>
    </row>
    <row r="1646" spans="1:1">
      <c r="A1646" t="s">
        <v>1645</v>
      </c>
    </row>
    <row r="1647" spans="1:1">
      <c r="A1647" t="s">
        <v>1646</v>
      </c>
    </row>
    <row r="1648" spans="1:1">
      <c r="A1648" t="s">
        <v>1647</v>
      </c>
    </row>
    <row r="1649" spans="1:1">
      <c r="A1649" t="s">
        <v>1648</v>
      </c>
    </row>
    <row r="1650" spans="1:1">
      <c r="A1650" t="s">
        <v>1649</v>
      </c>
    </row>
    <row r="1651" spans="1:1">
      <c r="A1651" t="s">
        <v>1650</v>
      </c>
    </row>
    <row r="1652" spans="1:1">
      <c r="A1652" t="s">
        <v>1651</v>
      </c>
    </row>
    <row r="1653" spans="1:1">
      <c r="A1653" t="s">
        <v>1652</v>
      </c>
    </row>
    <row r="1654" spans="1:1">
      <c r="A1654" t="s">
        <v>1653</v>
      </c>
    </row>
    <row r="1655" spans="1:1">
      <c r="A1655" t="s">
        <v>1654</v>
      </c>
    </row>
    <row r="1656" spans="1:1">
      <c r="A1656" t="s">
        <v>1655</v>
      </c>
    </row>
    <row r="1657" spans="1:1">
      <c r="A1657" t="s">
        <v>1656</v>
      </c>
    </row>
    <row r="1658" spans="1:1">
      <c r="A1658" t="s">
        <v>1657</v>
      </c>
    </row>
    <row r="1659" spans="1:1">
      <c r="A1659" t="s">
        <v>1658</v>
      </c>
    </row>
    <row r="1660" spans="1:1">
      <c r="A1660" t="s">
        <v>1659</v>
      </c>
    </row>
    <row r="1661" spans="1:1">
      <c r="A1661" t="s">
        <v>1660</v>
      </c>
    </row>
    <row r="1662" spans="1:1">
      <c r="A1662" t="s">
        <v>1661</v>
      </c>
    </row>
    <row r="1663" spans="1:1">
      <c r="A1663" t="s">
        <v>1662</v>
      </c>
    </row>
    <row r="1664" spans="1:1">
      <c r="A1664" t="s">
        <v>1663</v>
      </c>
    </row>
    <row r="1665" spans="1:1">
      <c r="A1665" t="s">
        <v>1664</v>
      </c>
    </row>
    <row r="1666" spans="1:1">
      <c r="A1666" t="s">
        <v>1665</v>
      </c>
    </row>
    <row r="1667" spans="1:1">
      <c r="A1667" t="s">
        <v>1666</v>
      </c>
    </row>
    <row r="1668" spans="1:1">
      <c r="A1668" t="s">
        <v>1667</v>
      </c>
    </row>
    <row r="1669" spans="1:1">
      <c r="A1669" t="s">
        <v>1668</v>
      </c>
    </row>
    <row r="1670" spans="1:1">
      <c r="A1670" t="s">
        <v>1669</v>
      </c>
    </row>
    <row r="1671" spans="1:1">
      <c r="A1671" t="s">
        <v>1670</v>
      </c>
    </row>
    <row r="1672" spans="1:1">
      <c r="A1672" t="s">
        <v>1671</v>
      </c>
    </row>
    <row r="1673" spans="1:1">
      <c r="A1673" t="s">
        <v>1672</v>
      </c>
    </row>
    <row r="1674" spans="1:1">
      <c r="A1674" t="s">
        <v>1673</v>
      </c>
    </row>
    <row r="1675" spans="1:1">
      <c r="A1675" t="s">
        <v>1674</v>
      </c>
    </row>
    <row r="1676" spans="1:1">
      <c r="A1676" t="s">
        <v>1675</v>
      </c>
    </row>
    <row r="1677" spans="1:1">
      <c r="A1677" t="s">
        <v>1676</v>
      </c>
    </row>
    <row r="1678" spans="1:1">
      <c r="A1678" t="s">
        <v>1677</v>
      </c>
    </row>
    <row r="1679" spans="1:1">
      <c r="A1679" t="s">
        <v>1678</v>
      </c>
    </row>
    <row r="1680" spans="1:1">
      <c r="A1680" t="s">
        <v>1679</v>
      </c>
    </row>
    <row r="1681" spans="1:1">
      <c r="A1681" t="s">
        <v>1680</v>
      </c>
    </row>
    <row r="1682" spans="1:1">
      <c r="A1682" t="s">
        <v>1681</v>
      </c>
    </row>
    <row r="1683" spans="1:1">
      <c r="A1683" t="s">
        <v>1682</v>
      </c>
    </row>
    <row r="1684" spans="1:1">
      <c r="A1684" t="s">
        <v>1683</v>
      </c>
    </row>
    <row r="1685" spans="1:1">
      <c r="A1685" t="s">
        <v>1684</v>
      </c>
    </row>
    <row r="1686" spans="1:1">
      <c r="A1686" t="s">
        <v>1685</v>
      </c>
    </row>
    <row r="1687" spans="1:1">
      <c r="A1687" t="s">
        <v>1686</v>
      </c>
    </row>
    <row r="1688" spans="1:1">
      <c r="A1688" t="s">
        <v>1687</v>
      </c>
    </row>
    <row r="1689" spans="1:1">
      <c r="A1689" t="s">
        <v>1688</v>
      </c>
    </row>
    <row r="1690" spans="1:1">
      <c r="A1690" t="s">
        <v>1689</v>
      </c>
    </row>
    <row r="1691" spans="1:1">
      <c r="A1691" t="s">
        <v>1690</v>
      </c>
    </row>
    <row r="1692" spans="1:1">
      <c r="A1692" t="s">
        <v>1691</v>
      </c>
    </row>
    <row r="1693" spans="1:1">
      <c r="A1693" t="s">
        <v>1692</v>
      </c>
    </row>
    <row r="1694" spans="1:1">
      <c r="A1694" t="s">
        <v>1693</v>
      </c>
    </row>
    <row r="1695" spans="1:1">
      <c r="A1695" t="s">
        <v>1694</v>
      </c>
    </row>
    <row r="1696" spans="1:1">
      <c r="A1696" t="s">
        <v>1695</v>
      </c>
    </row>
    <row r="1697" spans="1:1">
      <c r="A1697" t="s">
        <v>1696</v>
      </c>
    </row>
    <row r="1698" spans="1:1">
      <c r="A1698" t="s">
        <v>1697</v>
      </c>
    </row>
    <row r="1699" spans="1:1">
      <c r="A1699" t="s">
        <v>1698</v>
      </c>
    </row>
    <row r="1700" spans="1:1">
      <c r="A1700" t="s">
        <v>1699</v>
      </c>
    </row>
    <row r="1701" spans="1:1">
      <c r="A1701" t="s">
        <v>1700</v>
      </c>
    </row>
    <row r="1702" spans="1:1">
      <c r="A1702" t="s">
        <v>1701</v>
      </c>
    </row>
    <row r="1703" spans="1:1">
      <c r="A1703" t="s">
        <v>1702</v>
      </c>
    </row>
    <row r="1704" spans="1:1">
      <c r="A1704" t="s">
        <v>1703</v>
      </c>
    </row>
    <row r="1705" spans="1:1">
      <c r="A1705" t="s">
        <v>1704</v>
      </c>
    </row>
    <row r="1706" spans="1:1">
      <c r="A1706" t="s">
        <v>1705</v>
      </c>
    </row>
    <row r="1707" spans="1:1">
      <c r="A1707" t="s">
        <v>1706</v>
      </c>
    </row>
    <row r="1708" spans="1:1">
      <c r="A1708" t="s">
        <v>1707</v>
      </c>
    </row>
    <row r="1709" spans="1:1">
      <c r="A1709" t="s">
        <v>1708</v>
      </c>
    </row>
    <row r="1710" spans="1:1">
      <c r="A1710" t="s">
        <v>1709</v>
      </c>
    </row>
    <row r="1711" spans="1:1">
      <c r="A1711" t="s">
        <v>1710</v>
      </c>
    </row>
    <row r="1712" spans="1:1">
      <c r="A1712" t="s">
        <v>1711</v>
      </c>
    </row>
    <row r="1713" spans="1:1">
      <c r="A1713" t="s">
        <v>1712</v>
      </c>
    </row>
    <row r="1714" spans="1:1">
      <c r="A1714" t="s">
        <v>1713</v>
      </c>
    </row>
    <row r="1715" spans="1:1">
      <c r="A1715" t="s">
        <v>1714</v>
      </c>
    </row>
    <row r="1716" spans="1:1">
      <c r="A1716" t="s">
        <v>1715</v>
      </c>
    </row>
    <row r="1717" spans="1:1">
      <c r="A1717" t="s">
        <v>1716</v>
      </c>
    </row>
    <row r="1718" spans="1:1">
      <c r="A1718" t="s">
        <v>1717</v>
      </c>
    </row>
    <row r="1719" spans="1:1">
      <c r="A1719" t="s">
        <v>1718</v>
      </c>
    </row>
    <row r="1720" spans="1:1">
      <c r="A1720" t="s">
        <v>1719</v>
      </c>
    </row>
    <row r="1721" spans="1:1">
      <c r="A1721" t="s">
        <v>1720</v>
      </c>
    </row>
    <row r="1722" spans="1:1">
      <c r="A1722" t="s">
        <v>1721</v>
      </c>
    </row>
    <row r="1723" spans="1:1">
      <c r="A1723" t="s">
        <v>1722</v>
      </c>
    </row>
    <row r="1724" spans="1:1">
      <c r="A1724" t="s">
        <v>1723</v>
      </c>
    </row>
    <row r="1725" spans="1:1">
      <c r="A1725" t="s">
        <v>1724</v>
      </c>
    </row>
    <row r="1726" spans="1:1">
      <c r="A1726" t="s">
        <v>1725</v>
      </c>
    </row>
    <row r="1727" spans="1:1">
      <c r="A1727" t="s">
        <v>1726</v>
      </c>
    </row>
    <row r="1728" spans="1:1">
      <c r="A1728" t="s">
        <v>1727</v>
      </c>
    </row>
    <row r="1729" spans="1:1">
      <c r="A1729" t="s">
        <v>1728</v>
      </c>
    </row>
    <row r="1730" spans="1:1">
      <c r="A1730" t="s">
        <v>1729</v>
      </c>
    </row>
    <row r="1731" spans="1:1">
      <c r="A1731" t="s">
        <v>1730</v>
      </c>
    </row>
    <row r="1732" spans="1:1">
      <c r="A1732" t="s">
        <v>1731</v>
      </c>
    </row>
    <row r="1733" spans="1:1">
      <c r="A1733" t="s">
        <v>1732</v>
      </c>
    </row>
    <row r="1734" spans="1:1">
      <c r="A1734" t="s">
        <v>1733</v>
      </c>
    </row>
    <row r="1735" spans="1:1">
      <c r="A1735" t="s">
        <v>1734</v>
      </c>
    </row>
    <row r="1736" spans="1:1">
      <c r="A1736" t="s">
        <v>1735</v>
      </c>
    </row>
    <row r="1737" spans="1:1">
      <c r="A1737" t="s">
        <v>1736</v>
      </c>
    </row>
    <row r="1738" spans="1:1">
      <c r="A1738" t="s">
        <v>1737</v>
      </c>
    </row>
    <row r="1739" spans="1:1">
      <c r="A1739" t="s">
        <v>1738</v>
      </c>
    </row>
    <row r="1740" spans="1:1">
      <c r="A1740" t="s">
        <v>1739</v>
      </c>
    </row>
    <row r="1741" spans="1:1">
      <c r="A1741" t="s">
        <v>1740</v>
      </c>
    </row>
    <row r="1742" spans="1:1">
      <c r="A1742" t="s">
        <v>1741</v>
      </c>
    </row>
    <row r="1743" spans="1:1">
      <c r="A1743" t="s">
        <v>1742</v>
      </c>
    </row>
    <row r="1744" spans="1:1">
      <c r="A1744" t="s">
        <v>1743</v>
      </c>
    </row>
    <row r="1745" spans="1:1">
      <c r="A1745" t="s">
        <v>1744</v>
      </c>
    </row>
    <row r="1746" spans="1:1">
      <c r="A1746" t="s">
        <v>1745</v>
      </c>
    </row>
    <row r="1747" spans="1:1">
      <c r="A1747" t="s">
        <v>1746</v>
      </c>
    </row>
    <row r="1748" spans="1:1">
      <c r="A1748" t="s">
        <v>1747</v>
      </c>
    </row>
    <row r="1749" spans="1:1">
      <c r="A1749" t="s">
        <v>1748</v>
      </c>
    </row>
    <row r="1750" spans="1:1">
      <c r="A1750" t="s">
        <v>1749</v>
      </c>
    </row>
    <row r="1751" spans="1:1">
      <c r="A1751" t="s">
        <v>1750</v>
      </c>
    </row>
    <row r="1752" spans="1:1">
      <c r="A1752" t="s">
        <v>1751</v>
      </c>
    </row>
    <row r="1753" spans="1:1">
      <c r="A1753" t="s">
        <v>1752</v>
      </c>
    </row>
    <row r="1754" spans="1:1">
      <c r="A1754" t="s">
        <v>1753</v>
      </c>
    </row>
    <row r="1755" spans="1:1">
      <c r="A1755" t="s">
        <v>1754</v>
      </c>
    </row>
    <row r="1756" spans="1:1">
      <c r="A1756" t="s">
        <v>1755</v>
      </c>
    </row>
    <row r="1757" spans="1:1">
      <c r="A1757" t="s">
        <v>1756</v>
      </c>
    </row>
    <row r="1758" spans="1:1">
      <c r="A1758" t="s">
        <v>1757</v>
      </c>
    </row>
    <row r="1759" spans="1:1">
      <c r="A1759" t="s">
        <v>1758</v>
      </c>
    </row>
    <row r="1760" spans="1:1">
      <c r="A1760" t="s">
        <v>1759</v>
      </c>
    </row>
    <row r="1761" spans="1:1">
      <c r="A1761" t="s">
        <v>1760</v>
      </c>
    </row>
    <row r="1762" spans="1:1">
      <c r="A1762" t="s">
        <v>1761</v>
      </c>
    </row>
    <row r="1763" spans="1:1">
      <c r="A1763" t="s">
        <v>1762</v>
      </c>
    </row>
    <row r="1764" spans="1:1">
      <c r="A1764" t="s">
        <v>1763</v>
      </c>
    </row>
    <row r="1765" spans="1:1">
      <c r="A1765" t="s">
        <v>1764</v>
      </c>
    </row>
    <row r="1766" spans="1:1">
      <c r="A1766" t="s">
        <v>1765</v>
      </c>
    </row>
    <row r="1767" spans="1:1">
      <c r="A1767" t="s">
        <v>1766</v>
      </c>
    </row>
    <row r="1768" spans="1:1">
      <c r="A1768" t="s">
        <v>1767</v>
      </c>
    </row>
    <row r="1769" spans="1:1">
      <c r="A1769" t="s">
        <v>1768</v>
      </c>
    </row>
    <row r="1770" spans="1:1">
      <c r="A1770" t="s">
        <v>1769</v>
      </c>
    </row>
    <row r="1771" spans="1:1">
      <c r="A1771" t="s">
        <v>1770</v>
      </c>
    </row>
    <row r="1772" spans="1:1">
      <c r="A1772" t="s">
        <v>1771</v>
      </c>
    </row>
    <row r="1773" spans="1:1">
      <c r="A1773" t="s">
        <v>1772</v>
      </c>
    </row>
    <row r="1774" spans="1:1">
      <c r="A1774" t="s">
        <v>1773</v>
      </c>
    </row>
    <row r="1775" spans="1:1">
      <c r="A1775" t="s">
        <v>1774</v>
      </c>
    </row>
    <row r="1776" spans="1:1">
      <c r="A1776" t="s">
        <v>1775</v>
      </c>
    </row>
    <row r="1777" spans="1:1">
      <c r="A1777" t="s">
        <v>1776</v>
      </c>
    </row>
    <row r="1778" spans="1:1">
      <c r="A1778" t="s">
        <v>1777</v>
      </c>
    </row>
    <row r="1779" spans="1:1">
      <c r="A1779" t="s">
        <v>1778</v>
      </c>
    </row>
    <row r="1780" spans="1:1">
      <c r="A1780" t="s">
        <v>1779</v>
      </c>
    </row>
    <row r="1781" spans="1:1">
      <c r="A1781" t="s">
        <v>1780</v>
      </c>
    </row>
    <row r="1782" spans="1:1">
      <c r="A1782" t="s">
        <v>1781</v>
      </c>
    </row>
    <row r="1783" spans="1:1">
      <c r="A1783" t="s">
        <v>1782</v>
      </c>
    </row>
    <row r="1784" spans="1:1">
      <c r="A1784" t="s">
        <v>1783</v>
      </c>
    </row>
    <row r="1785" spans="1:1">
      <c r="A1785" t="s">
        <v>1784</v>
      </c>
    </row>
    <row r="1786" spans="1:1">
      <c r="A1786" t="s">
        <v>1785</v>
      </c>
    </row>
    <row r="1787" spans="1:1">
      <c r="A1787" t="s">
        <v>1786</v>
      </c>
    </row>
    <row r="1788" spans="1:1">
      <c r="A1788" t="s">
        <v>1787</v>
      </c>
    </row>
    <row r="1789" spans="1:1">
      <c r="A1789" t="s">
        <v>1788</v>
      </c>
    </row>
    <row r="1790" spans="1:1">
      <c r="A1790" t="s">
        <v>1789</v>
      </c>
    </row>
    <row r="1791" spans="1:1">
      <c r="A1791" t="s">
        <v>1790</v>
      </c>
    </row>
    <row r="1792" spans="1:1">
      <c r="A1792" t="s">
        <v>1791</v>
      </c>
    </row>
    <row r="1793" spans="1:1">
      <c r="A1793" t="s">
        <v>1792</v>
      </c>
    </row>
    <row r="1794" spans="1:1">
      <c r="A1794" t="s">
        <v>1793</v>
      </c>
    </row>
    <row r="1795" spans="1:1">
      <c r="A1795" t="s">
        <v>1794</v>
      </c>
    </row>
    <row r="1796" spans="1:1">
      <c r="A1796" t="s">
        <v>1795</v>
      </c>
    </row>
    <row r="1797" spans="1:1">
      <c r="A1797" t="s">
        <v>1796</v>
      </c>
    </row>
    <row r="1798" spans="1:1">
      <c r="A1798" t="s">
        <v>1797</v>
      </c>
    </row>
    <row r="1799" spans="1:1">
      <c r="A1799" t="s">
        <v>1798</v>
      </c>
    </row>
    <row r="1800" spans="1:1">
      <c r="A1800" t="s">
        <v>1799</v>
      </c>
    </row>
    <row r="1801" spans="1:1">
      <c r="A1801" t="s">
        <v>1800</v>
      </c>
    </row>
    <row r="1802" spans="1:1">
      <c r="A1802" t="s">
        <v>1801</v>
      </c>
    </row>
    <row r="1803" spans="1:1">
      <c r="A1803" t="s">
        <v>1802</v>
      </c>
    </row>
    <row r="1804" spans="1:1">
      <c r="A1804" t="s">
        <v>1803</v>
      </c>
    </row>
    <row r="1805" spans="1:1">
      <c r="A1805" t="s">
        <v>1804</v>
      </c>
    </row>
    <row r="1806" spans="1:1">
      <c r="A1806" t="s">
        <v>1805</v>
      </c>
    </row>
    <row r="1807" spans="1:1">
      <c r="A1807" t="s">
        <v>1806</v>
      </c>
    </row>
    <row r="1808" spans="1:1">
      <c r="A1808" t="s">
        <v>1807</v>
      </c>
    </row>
    <row r="1809" spans="1:1">
      <c r="A1809" t="s">
        <v>1808</v>
      </c>
    </row>
    <row r="1810" spans="1:1">
      <c r="A1810" t="s">
        <v>1809</v>
      </c>
    </row>
    <row r="1811" spans="1:1">
      <c r="A1811" t="s">
        <v>1810</v>
      </c>
    </row>
    <row r="1812" spans="1:1">
      <c r="A1812" t="s">
        <v>1811</v>
      </c>
    </row>
    <row r="1813" spans="1:1">
      <c r="A1813" t="s">
        <v>1812</v>
      </c>
    </row>
    <row r="1814" spans="1:1">
      <c r="A1814" t="s">
        <v>1813</v>
      </c>
    </row>
    <row r="1815" spans="1:1">
      <c r="A1815" t="s">
        <v>1814</v>
      </c>
    </row>
    <row r="1816" spans="1:1">
      <c r="A1816" t="s">
        <v>1815</v>
      </c>
    </row>
    <row r="1817" spans="1:1">
      <c r="A1817" t="s">
        <v>1816</v>
      </c>
    </row>
    <row r="1818" spans="1:1">
      <c r="A1818" t="s">
        <v>1817</v>
      </c>
    </row>
    <row r="1819" spans="1:1">
      <c r="A1819" t="s">
        <v>1818</v>
      </c>
    </row>
    <row r="1820" spans="1:1">
      <c r="A1820" t="s">
        <v>1819</v>
      </c>
    </row>
    <row r="1821" spans="1:1">
      <c r="A1821" t="s">
        <v>1820</v>
      </c>
    </row>
    <row r="1822" spans="1:1">
      <c r="A1822" t="s">
        <v>1821</v>
      </c>
    </row>
    <row r="1823" spans="1:1">
      <c r="A1823" t="s">
        <v>1822</v>
      </c>
    </row>
    <row r="1824" spans="1:1">
      <c r="A1824" t="s">
        <v>1823</v>
      </c>
    </row>
    <row r="1825" spans="1:1">
      <c r="A1825" t="s">
        <v>1824</v>
      </c>
    </row>
    <row r="1826" spans="1:1">
      <c r="A1826" t="s">
        <v>1825</v>
      </c>
    </row>
    <row r="1827" spans="1:1">
      <c r="A1827" t="s">
        <v>1826</v>
      </c>
    </row>
    <row r="1828" spans="1:1">
      <c r="A1828" t="s">
        <v>1827</v>
      </c>
    </row>
    <row r="1829" spans="1:1">
      <c r="A1829" t="s">
        <v>1828</v>
      </c>
    </row>
    <row r="1830" spans="1:1">
      <c r="A1830" t="s">
        <v>1829</v>
      </c>
    </row>
    <row r="1831" spans="1:1">
      <c r="A1831" t="s">
        <v>1830</v>
      </c>
    </row>
    <row r="1832" spans="1:1">
      <c r="A1832" t="s">
        <v>1831</v>
      </c>
    </row>
    <row r="1833" spans="1:1">
      <c r="A1833" t="s">
        <v>1832</v>
      </c>
    </row>
    <row r="1834" spans="1:1">
      <c r="A1834" t="s">
        <v>1833</v>
      </c>
    </row>
    <row r="1835" spans="1:1">
      <c r="A1835" t="s">
        <v>1834</v>
      </c>
    </row>
    <row r="1836" spans="1:1">
      <c r="A1836" t="s">
        <v>1835</v>
      </c>
    </row>
    <row r="1837" spans="1:1">
      <c r="A1837" t="s">
        <v>1836</v>
      </c>
    </row>
    <row r="1838" spans="1:1">
      <c r="A1838" t="s">
        <v>1837</v>
      </c>
    </row>
    <row r="1839" spans="1:1">
      <c r="A1839" t="s">
        <v>1838</v>
      </c>
    </row>
    <row r="1840" spans="1:1">
      <c r="A1840" t="s">
        <v>1839</v>
      </c>
    </row>
    <row r="1841" spans="1:1">
      <c r="A1841" t="s">
        <v>1840</v>
      </c>
    </row>
    <row r="1842" spans="1:1">
      <c r="A1842" t="s">
        <v>1841</v>
      </c>
    </row>
    <row r="1843" spans="1:1">
      <c r="A1843" t="s">
        <v>1842</v>
      </c>
    </row>
    <row r="1844" spans="1:1">
      <c r="A1844" t="s">
        <v>1843</v>
      </c>
    </row>
    <row r="1845" spans="1:1">
      <c r="A1845" t="s">
        <v>1844</v>
      </c>
    </row>
    <row r="1846" spans="1:1">
      <c r="A1846" t="s">
        <v>1845</v>
      </c>
    </row>
    <row r="1847" spans="1:1">
      <c r="A1847" t="s">
        <v>1846</v>
      </c>
    </row>
    <row r="1848" spans="1:1">
      <c r="A1848" t="s">
        <v>1847</v>
      </c>
    </row>
    <row r="1849" spans="1:1">
      <c r="A1849" t="s">
        <v>1848</v>
      </c>
    </row>
    <row r="1850" spans="1:1">
      <c r="A1850" t="s">
        <v>1849</v>
      </c>
    </row>
    <row r="1851" spans="1:1">
      <c r="A1851" t="s">
        <v>1850</v>
      </c>
    </row>
    <row r="1852" spans="1:1">
      <c r="A1852" t="s">
        <v>1851</v>
      </c>
    </row>
    <row r="1853" spans="1:1">
      <c r="A1853" t="s">
        <v>1852</v>
      </c>
    </row>
    <row r="1854" spans="1:1">
      <c r="A1854" t="s">
        <v>1853</v>
      </c>
    </row>
    <row r="1855" spans="1:1">
      <c r="A1855" t="s">
        <v>1854</v>
      </c>
    </row>
    <row r="1856" spans="1:1">
      <c r="A1856" t="s">
        <v>1855</v>
      </c>
    </row>
    <row r="1857" spans="1:1">
      <c r="A1857" t="s">
        <v>1856</v>
      </c>
    </row>
    <row r="1858" spans="1:1">
      <c r="A1858" t="s">
        <v>1857</v>
      </c>
    </row>
    <row r="1859" spans="1:1">
      <c r="A1859" t="s">
        <v>1858</v>
      </c>
    </row>
    <row r="1860" spans="1:1">
      <c r="A1860" t="s">
        <v>1859</v>
      </c>
    </row>
    <row r="1861" spans="1:1">
      <c r="A1861" t="s">
        <v>1860</v>
      </c>
    </row>
    <row r="1862" spans="1:1">
      <c r="A1862" t="s">
        <v>1861</v>
      </c>
    </row>
    <row r="1863" spans="1:1">
      <c r="A1863" t="s">
        <v>1862</v>
      </c>
    </row>
    <row r="1864" spans="1:1">
      <c r="A1864" t="s">
        <v>1863</v>
      </c>
    </row>
    <row r="1865" spans="1:1">
      <c r="A1865" t="s">
        <v>1864</v>
      </c>
    </row>
    <row r="1866" spans="1:1">
      <c r="A1866" t="s">
        <v>1865</v>
      </c>
    </row>
    <row r="1867" spans="1:1">
      <c r="A1867" t="s">
        <v>1866</v>
      </c>
    </row>
    <row r="1868" spans="1:1">
      <c r="A1868" t="s">
        <v>1867</v>
      </c>
    </row>
    <row r="1869" spans="1:1">
      <c r="A1869" t="s">
        <v>1868</v>
      </c>
    </row>
    <row r="1870" spans="1:1">
      <c r="A1870" t="s">
        <v>1869</v>
      </c>
    </row>
    <row r="1871" spans="1:1">
      <c r="A1871" t="s">
        <v>1870</v>
      </c>
    </row>
    <row r="1872" spans="1:1">
      <c r="A1872" t="s">
        <v>1871</v>
      </c>
    </row>
    <row r="1873" spans="1:1">
      <c r="A1873" t="s">
        <v>1872</v>
      </c>
    </row>
    <row r="1874" spans="1:1">
      <c r="A1874" t="s">
        <v>1873</v>
      </c>
    </row>
    <row r="1875" spans="1:1">
      <c r="A1875" t="s">
        <v>1874</v>
      </c>
    </row>
    <row r="1876" spans="1:1">
      <c r="A1876" t="s">
        <v>1875</v>
      </c>
    </row>
    <row r="1877" spans="1:1">
      <c r="A1877" t="s">
        <v>1876</v>
      </c>
    </row>
    <row r="1878" spans="1:1">
      <c r="A1878" t="s">
        <v>1877</v>
      </c>
    </row>
    <row r="1879" spans="1:1">
      <c r="A1879" t="s">
        <v>1878</v>
      </c>
    </row>
    <row r="1880" spans="1:1">
      <c r="A1880" t="s">
        <v>1879</v>
      </c>
    </row>
    <row r="1881" spans="1:1">
      <c r="A1881" t="s">
        <v>1880</v>
      </c>
    </row>
    <row r="1882" spans="1:1">
      <c r="A1882" t="s">
        <v>1881</v>
      </c>
    </row>
    <row r="1883" spans="1:1">
      <c r="A1883" t="s">
        <v>1882</v>
      </c>
    </row>
    <row r="1884" spans="1:1">
      <c r="A1884" t="s">
        <v>1883</v>
      </c>
    </row>
    <row r="1885" spans="1:1">
      <c r="A1885" t="s">
        <v>1884</v>
      </c>
    </row>
    <row r="1886" spans="1:1">
      <c r="A1886" t="s">
        <v>1885</v>
      </c>
    </row>
    <row r="1887" spans="1:1">
      <c r="A1887" t="s">
        <v>1886</v>
      </c>
    </row>
    <row r="1888" spans="1:1">
      <c r="A1888" t="s">
        <v>1887</v>
      </c>
    </row>
    <row r="1889" spans="1:1">
      <c r="A1889" t="s">
        <v>1888</v>
      </c>
    </row>
    <row r="1890" spans="1:1">
      <c r="A1890" t="s">
        <v>1889</v>
      </c>
    </row>
    <row r="1891" spans="1:1">
      <c r="A1891" t="s">
        <v>1890</v>
      </c>
    </row>
    <row r="1892" spans="1:1">
      <c r="A1892" t="s">
        <v>1891</v>
      </c>
    </row>
    <row r="1893" spans="1:1">
      <c r="A1893" t="s">
        <v>1892</v>
      </c>
    </row>
    <row r="1894" spans="1:1">
      <c r="A1894" t="s">
        <v>1893</v>
      </c>
    </row>
    <row r="1895" spans="1:1">
      <c r="A1895" t="s">
        <v>1894</v>
      </c>
    </row>
    <row r="1896" spans="1:1">
      <c r="A1896" t="s">
        <v>1895</v>
      </c>
    </row>
    <row r="1897" spans="1:1">
      <c r="A1897" t="s">
        <v>1896</v>
      </c>
    </row>
    <row r="1898" spans="1:1">
      <c r="A1898" t="s">
        <v>1897</v>
      </c>
    </row>
    <row r="1899" spans="1:1">
      <c r="A1899" t="s">
        <v>1898</v>
      </c>
    </row>
    <row r="1900" spans="1:1">
      <c r="A1900" t="s">
        <v>1899</v>
      </c>
    </row>
    <row r="1901" spans="1:1">
      <c r="A1901" t="s">
        <v>1900</v>
      </c>
    </row>
    <row r="1902" spans="1:1">
      <c r="A1902" t="s">
        <v>1901</v>
      </c>
    </row>
    <row r="1903" spans="1:1">
      <c r="A1903" t="s">
        <v>1902</v>
      </c>
    </row>
    <row r="1904" spans="1:1">
      <c r="A1904" t="s">
        <v>1903</v>
      </c>
    </row>
    <row r="1905" spans="1:1">
      <c r="A1905" t="s">
        <v>1904</v>
      </c>
    </row>
    <row r="1906" spans="1:1">
      <c r="A1906" t="s">
        <v>1905</v>
      </c>
    </row>
    <row r="1907" spans="1:1">
      <c r="A1907" t="s">
        <v>1906</v>
      </c>
    </row>
    <row r="1908" spans="1:1">
      <c r="A1908" t="s">
        <v>1907</v>
      </c>
    </row>
    <row r="1909" spans="1:1">
      <c r="A1909" t="s">
        <v>1908</v>
      </c>
    </row>
    <row r="1910" spans="1:1">
      <c r="A1910" t="s">
        <v>1909</v>
      </c>
    </row>
    <row r="1911" spans="1:1">
      <c r="A1911" t="s">
        <v>1910</v>
      </c>
    </row>
    <row r="1912" spans="1:1">
      <c r="A1912" t="s">
        <v>1911</v>
      </c>
    </row>
    <row r="1913" spans="1:1">
      <c r="A1913" t="s">
        <v>1912</v>
      </c>
    </row>
    <row r="1914" spans="1:1">
      <c r="A1914" t="s">
        <v>1913</v>
      </c>
    </row>
    <row r="1915" spans="1:1">
      <c r="A1915" t="s">
        <v>1914</v>
      </c>
    </row>
    <row r="1916" spans="1:1">
      <c r="A1916" t="s">
        <v>1915</v>
      </c>
    </row>
    <row r="1917" spans="1:1">
      <c r="A1917" t="s">
        <v>1916</v>
      </c>
    </row>
    <row r="1918" spans="1:1">
      <c r="A1918" t="s">
        <v>1917</v>
      </c>
    </row>
    <row r="1919" spans="1:1">
      <c r="A1919" t="s">
        <v>1918</v>
      </c>
    </row>
    <row r="1920" spans="1:1">
      <c r="A1920" t="s">
        <v>1919</v>
      </c>
    </row>
    <row r="1921" spans="1:1">
      <c r="A1921" t="s">
        <v>1920</v>
      </c>
    </row>
    <row r="1922" spans="1:1">
      <c r="A1922" t="s">
        <v>1921</v>
      </c>
    </row>
    <row r="1923" spans="1:1">
      <c r="A1923" t="s">
        <v>1922</v>
      </c>
    </row>
    <row r="1924" spans="1:1">
      <c r="A1924" t="s">
        <v>1923</v>
      </c>
    </row>
    <row r="1925" spans="1:1">
      <c r="A1925" t="s">
        <v>1924</v>
      </c>
    </row>
    <row r="1926" spans="1:1">
      <c r="A1926" t="s">
        <v>1925</v>
      </c>
    </row>
    <row r="1927" spans="1:1">
      <c r="A1927" t="s">
        <v>1926</v>
      </c>
    </row>
    <row r="1928" spans="1:1">
      <c r="A1928" t="s">
        <v>1927</v>
      </c>
    </row>
    <row r="1929" spans="1:1">
      <c r="A1929" t="s">
        <v>1928</v>
      </c>
    </row>
    <row r="1930" spans="1:1">
      <c r="A1930" t="s">
        <v>1929</v>
      </c>
    </row>
    <row r="1931" spans="1:1">
      <c r="A1931" t="s">
        <v>1930</v>
      </c>
    </row>
    <row r="1932" spans="1:1">
      <c r="A1932" t="s">
        <v>1931</v>
      </c>
    </row>
    <row r="1933" spans="1:1">
      <c r="A1933" t="s">
        <v>1932</v>
      </c>
    </row>
    <row r="1934" spans="1:1">
      <c r="A1934" t="s">
        <v>1933</v>
      </c>
    </row>
    <row r="1935" spans="1:1">
      <c r="A1935" t="s">
        <v>1934</v>
      </c>
    </row>
    <row r="1936" spans="1:1">
      <c r="A1936" t="s">
        <v>1935</v>
      </c>
    </row>
    <row r="1937" spans="1:1">
      <c r="A1937" t="s">
        <v>1936</v>
      </c>
    </row>
    <row r="1938" spans="1:1">
      <c r="A1938" t="s">
        <v>1937</v>
      </c>
    </row>
    <row r="1939" spans="1:1">
      <c r="A1939" t="s">
        <v>1938</v>
      </c>
    </row>
    <row r="1940" spans="1:1">
      <c r="A1940" t="s">
        <v>1939</v>
      </c>
    </row>
    <row r="1941" spans="1:1">
      <c r="A1941" t="s">
        <v>1940</v>
      </c>
    </row>
    <row r="1942" spans="1:1">
      <c r="A1942" t="s">
        <v>1941</v>
      </c>
    </row>
    <row r="1943" spans="1:1">
      <c r="A1943" t="s">
        <v>1942</v>
      </c>
    </row>
    <row r="1944" spans="1:1">
      <c r="A1944" t="s">
        <v>1943</v>
      </c>
    </row>
    <row r="1945" spans="1:1">
      <c r="A1945" t="s">
        <v>1944</v>
      </c>
    </row>
    <row r="1946" spans="1:1">
      <c r="A1946" t="s">
        <v>1945</v>
      </c>
    </row>
    <row r="1947" spans="1:1">
      <c r="A1947" t="s">
        <v>1946</v>
      </c>
    </row>
    <row r="1948" spans="1:1">
      <c r="A1948" t="s">
        <v>1947</v>
      </c>
    </row>
    <row r="1949" spans="1:1">
      <c r="A1949" t="s">
        <v>1948</v>
      </c>
    </row>
    <row r="1950" spans="1:1">
      <c r="A1950" t="s">
        <v>1949</v>
      </c>
    </row>
    <row r="1951" spans="1:1">
      <c r="A1951" t="s">
        <v>1950</v>
      </c>
    </row>
    <row r="1952" spans="1:1">
      <c r="A1952" t="s">
        <v>1951</v>
      </c>
    </row>
    <row r="1953" spans="1:1">
      <c r="A1953" t="s">
        <v>1952</v>
      </c>
    </row>
    <row r="1954" spans="1:1">
      <c r="A1954" t="s">
        <v>1953</v>
      </c>
    </row>
    <row r="1955" spans="1:1">
      <c r="A1955" t="s">
        <v>1954</v>
      </c>
    </row>
    <row r="1956" spans="1:1">
      <c r="A1956" t="s">
        <v>1955</v>
      </c>
    </row>
    <row r="1957" spans="1:1">
      <c r="A1957" t="s">
        <v>1956</v>
      </c>
    </row>
    <row r="1958" spans="1:1">
      <c r="A1958" t="s">
        <v>1957</v>
      </c>
    </row>
    <row r="1959" spans="1:1">
      <c r="A1959" t="s">
        <v>1958</v>
      </c>
    </row>
    <row r="1960" spans="1:1">
      <c r="A1960" t="s">
        <v>1959</v>
      </c>
    </row>
    <row r="1961" spans="1:1">
      <c r="A1961" t="s">
        <v>1960</v>
      </c>
    </row>
    <row r="1962" spans="1:1">
      <c r="A1962" t="s">
        <v>1961</v>
      </c>
    </row>
    <row r="1963" spans="1:1">
      <c r="A1963" t="s">
        <v>1962</v>
      </c>
    </row>
    <row r="1964" spans="1:1">
      <c r="A1964" t="s">
        <v>1963</v>
      </c>
    </row>
    <row r="1965" spans="1:1">
      <c r="A1965" t="s">
        <v>1964</v>
      </c>
    </row>
    <row r="1966" spans="1:1">
      <c r="A1966" t="s">
        <v>1965</v>
      </c>
    </row>
    <row r="1967" spans="1:1">
      <c r="A1967" t="s">
        <v>1966</v>
      </c>
    </row>
    <row r="1968" spans="1:1">
      <c r="A1968" t="s">
        <v>1967</v>
      </c>
    </row>
    <row r="1969" spans="1:1">
      <c r="A1969" t="s">
        <v>1968</v>
      </c>
    </row>
    <row r="1970" spans="1:1">
      <c r="A1970" t="s">
        <v>1969</v>
      </c>
    </row>
    <row r="1971" spans="1:1">
      <c r="A1971" t="s">
        <v>1970</v>
      </c>
    </row>
    <row r="1972" spans="1:1">
      <c r="A1972" t="s">
        <v>1971</v>
      </c>
    </row>
    <row r="1973" spans="1:1">
      <c r="A1973" t="s">
        <v>1972</v>
      </c>
    </row>
    <row r="1974" spans="1:1">
      <c r="A1974" t="s">
        <v>1973</v>
      </c>
    </row>
    <row r="1975" spans="1:1">
      <c r="A1975" t="s">
        <v>1974</v>
      </c>
    </row>
    <row r="1976" spans="1:1">
      <c r="A1976" t="s">
        <v>1975</v>
      </c>
    </row>
    <row r="1977" spans="1:1">
      <c r="A1977" t="s">
        <v>1976</v>
      </c>
    </row>
    <row r="1978" spans="1:1">
      <c r="A1978" t="s">
        <v>1977</v>
      </c>
    </row>
    <row r="1979" spans="1:1">
      <c r="A1979" t="s">
        <v>1978</v>
      </c>
    </row>
    <row r="1980" spans="1:1">
      <c r="A1980" t="s">
        <v>1979</v>
      </c>
    </row>
    <row r="1981" spans="1:1">
      <c r="A1981" t="s">
        <v>1980</v>
      </c>
    </row>
    <row r="1982" spans="1:1">
      <c r="A1982" t="s">
        <v>1981</v>
      </c>
    </row>
    <row r="1983" spans="1:1">
      <c r="A1983" t="s">
        <v>1982</v>
      </c>
    </row>
    <row r="1984" spans="1:1">
      <c r="A1984" t="s">
        <v>1983</v>
      </c>
    </row>
    <row r="1985" spans="1:1">
      <c r="A1985" t="s">
        <v>1984</v>
      </c>
    </row>
    <row r="1986" spans="1:1">
      <c r="A1986" t="s">
        <v>1985</v>
      </c>
    </row>
    <row r="1987" spans="1:1">
      <c r="A1987" t="s">
        <v>1986</v>
      </c>
    </row>
    <row r="1988" spans="1:1">
      <c r="A1988" t="s">
        <v>1987</v>
      </c>
    </row>
    <row r="1989" spans="1:1">
      <c r="A1989" t="s">
        <v>1988</v>
      </c>
    </row>
    <row r="1990" spans="1:1">
      <c r="A1990" t="s">
        <v>1989</v>
      </c>
    </row>
    <row r="1991" spans="1:1">
      <c r="A1991" t="s">
        <v>1990</v>
      </c>
    </row>
    <row r="1992" spans="1:1">
      <c r="A1992" t="s">
        <v>1991</v>
      </c>
    </row>
    <row r="1993" spans="1:1">
      <c r="A1993" t="s">
        <v>1992</v>
      </c>
    </row>
    <row r="1994" spans="1:1">
      <c r="A1994" t="s">
        <v>1993</v>
      </c>
    </row>
    <row r="1995" spans="1:1">
      <c r="A1995" t="s">
        <v>1994</v>
      </c>
    </row>
    <row r="1996" spans="1:1">
      <c r="A1996" t="s">
        <v>1995</v>
      </c>
    </row>
    <row r="1997" spans="1:1">
      <c r="A1997" t="s">
        <v>1996</v>
      </c>
    </row>
    <row r="1998" spans="1:1">
      <c r="A1998" t="s">
        <v>1997</v>
      </c>
    </row>
    <row r="1999" spans="1:1">
      <c r="A1999" t="s">
        <v>1998</v>
      </c>
    </row>
    <row r="2000" spans="1:1">
      <c r="A2000" t="s">
        <v>1999</v>
      </c>
    </row>
    <row r="2001" spans="1:1">
      <c r="A2001" t="s">
        <v>2000</v>
      </c>
    </row>
    <row r="2002" spans="1:1">
      <c r="A2002" t="s">
        <v>2001</v>
      </c>
    </row>
    <row r="2003" spans="1:1">
      <c r="A2003" t="s">
        <v>2002</v>
      </c>
    </row>
    <row r="2004" spans="1:1">
      <c r="A2004" t="s">
        <v>2003</v>
      </c>
    </row>
    <row r="2005" spans="1:1">
      <c r="A2005" t="s">
        <v>2004</v>
      </c>
    </row>
    <row r="2006" spans="1:1">
      <c r="A2006" t="s">
        <v>2005</v>
      </c>
    </row>
    <row r="2007" spans="1:1">
      <c r="A2007" t="s">
        <v>2006</v>
      </c>
    </row>
    <row r="2008" spans="1:1">
      <c r="A2008" t="s">
        <v>2007</v>
      </c>
    </row>
    <row r="2009" spans="1:1">
      <c r="A2009" t="s">
        <v>2008</v>
      </c>
    </row>
    <row r="2010" spans="1:1">
      <c r="A2010" t="s">
        <v>2009</v>
      </c>
    </row>
    <row r="2011" spans="1:1">
      <c r="A2011" t="s">
        <v>2010</v>
      </c>
    </row>
    <row r="2012" spans="1:1">
      <c r="A2012" t="s">
        <v>2011</v>
      </c>
    </row>
    <row r="2013" spans="1:1">
      <c r="A2013" t="s">
        <v>2012</v>
      </c>
    </row>
    <row r="2014" spans="1:1">
      <c r="A2014" t="s">
        <v>2013</v>
      </c>
    </row>
    <row r="2015" spans="1:1">
      <c r="A2015" t="s">
        <v>2014</v>
      </c>
    </row>
    <row r="2016" spans="1:1">
      <c r="A2016" t="s">
        <v>2015</v>
      </c>
    </row>
    <row r="2017" spans="1:1">
      <c r="A2017" t="s">
        <v>2016</v>
      </c>
    </row>
    <row r="2018" spans="1:1">
      <c r="A2018" t="s">
        <v>2017</v>
      </c>
    </row>
    <row r="2019" spans="1:1">
      <c r="A2019" t="s">
        <v>2018</v>
      </c>
    </row>
    <row r="2020" spans="1:1">
      <c r="A2020" t="s">
        <v>2019</v>
      </c>
    </row>
    <row r="2021" spans="1:1">
      <c r="A2021" t="s">
        <v>2020</v>
      </c>
    </row>
    <row r="2022" spans="1:1">
      <c r="A2022" t="s">
        <v>2021</v>
      </c>
    </row>
    <row r="2023" spans="1:1">
      <c r="A2023" t="s">
        <v>2022</v>
      </c>
    </row>
    <row r="2024" spans="1:1">
      <c r="A2024" t="s">
        <v>2023</v>
      </c>
    </row>
    <row r="2025" spans="1:1">
      <c r="A2025" t="s">
        <v>2024</v>
      </c>
    </row>
    <row r="2026" spans="1:1">
      <c r="A2026" t="s">
        <v>2025</v>
      </c>
    </row>
    <row r="2027" spans="1:1">
      <c r="A2027" t="s">
        <v>2026</v>
      </c>
    </row>
    <row r="2028" spans="1:1">
      <c r="A2028" t="s">
        <v>2027</v>
      </c>
    </row>
    <row r="2029" spans="1:1">
      <c r="A2029" t="s">
        <v>2028</v>
      </c>
    </row>
    <row r="2030" spans="1:1">
      <c r="A2030" t="s">
        <v>2029</v>
      </c>
    </row>
    <row r="2031" spans="1:1">
      <c r="A2031" t="s">
        <v>2030</v>
      </c>
    </row>
    <row r="2032" spans="1:1">
      <c r="A2032" t="s">
        <v>2031</v>
      </c>
    </row>
    <row r="2033" spans="1:1">
      <c r="A2033" t="s">
        <v>2032</v>
      </c>
    </row>
    <row r="2034" spans="1:1">
      <c r="A2034" t="s">
        <v>2033</v>
      </c>
    </row>
    <row r="2035" spans="1:1">
      <c r="A2035" t="s">
        <v>2034</v>
      </c>
    </row>
    <row r="2036" spans="1:1">
      <c r="A2036" t="s">
        <v>2035</v>
      </c>
    </row>
    <row r="2037" spans="1:1">
      <c r="A2037" t="s">
        <v>2036</v>
      </c>
    </row>
    <row r="2038" spans="1:1">
      <c r="A2038" t="s">
        <v>2037</v>
      </c>
    </row>
    <row r="2039" spans="1:1">
      <c r="A2039" t="s">
        <v>2038</v>
      </c>
    </row>
    <row r="2040" spans="1:1">
      <c r="A2040" t="s">
        <v>2039</v>
      </c>
    </row>
    <row r="2041" spans="1:1">
      <c r="A2041" t="s">
        <v>2040</v>
      </c>
    </row>
    <row r="2042" spans="1:1">
      <c r="A2042" t="s">
        <v>2041</v>
      </c>
    </row>
    <row r="2043" spans="1:1">
      <c r="A2043" t="s">
        <v>2042</v>
      </c>
    </row>
    <row r="2044" spans="1:1">
      <c r="A2044" t="s">
        <v>2043</v>
      </c>
    </row>
    <row r="2045" spans="1:1">
      <c r="A2045" t="s">
        <v>2044</v>
      </c>
    </row>
    <row r="2046" spans="1:1">
      <c r="A2046" t="s">
        <v>2045</v>
      </c>
    </row>
    <row r="2047" spans="1:1">
      <c r="A2047" t="s">
        <v>2046</v>
      </c>
    </row>
    <row r="2048" spans="1:1">
      <c r="A2048" t="s">
        <v>2047</v>
      </c>
    </row>
    <row r="2049" spans="1:1">
      <c r="A2049" t="s">
        <v>2048</v>
      </c>
    </row>
    <row r="2050" spans="1:1">
      <c r="A2050" t="s">
        <v>2049</v>
      </c>
    </row>
    <row r="2051" spans="1:1">
      <c r="A2051" t="s">
        <v>2050</v>
      </c>
    </row>
    <row r="2052" spans="1:1">
      <c r="A2052" t="s">
        <v>2051</v>
      </c>
    </row>
    <row r="2053" spans="1:1">
      <c r="A2053" t="s">
        <v>2052</v>
      </c>
    </row>
    <row r="2054" spans="1:1">
      <c r="A2054" t="s">
        <v>2053</v>
      </c>
    </row>
    <row r="2055" spans="1:1">
      <c r="A2055" t="s">
        <v>2054</v>
      </c>
    </row>
    <row r="2056" spans="1:1">
      <c r="A2056" t="s">
        <v>2055</v>
      </c>
    </row>
    <row r="2057" spans="1:1">
      <c r="A2057" t="s">
        <v>2056</v>
      </c>
    </row>
    <row r="2058" spans="1:1">
      <c r="A2058" t="s">
        <v>2057</v>
      </c>
    </row>
    <row r="2059" spans="1:1">
      <c r="A2059" t="s">
        <v>2058</v>
      </c>
    </row>
    <row r="2060" spans="1:1">
      <c r="A2060" t="s">
        <v>2059</v>
      </c>
    </row>
    <row r="2061" spans="1:1">
      <c r="A2061" t="s">
        <v>2060</v>
      </c>
    </row>
    <row r="2062" spans="1:1">
      <c r="A2062" t="s">
        <v>2061</v>
      </c>
    </row>
    <row r="2063" spans="1:1">
      <c r="A2063" t="s">
        <v>2062</v>
      </c>
    </row>
    <row r="2064" spans="1:1">
      <c r="A2064" t="s">
        <v>2063</v>
      </c>
    </row>
    <row r="2065" spans="1:1">
      <c r="A2065" t="s">
        <v>2064</v>
      </c>
    </row>
    <row r="2066" spans="1:1">
      <c r="A2066" t="s">
        <v>2065</v>
      </c>
    </row>
    <row r="2067" spans="1:1">
      <c r="A2067" t="s">
        <v>2066</v>
      </c>
    </row>
    <row r="2068" spans="1:1">
      <c r="A2068" t="s">
        <v>2067</v>
      </c>
    </row>
    <row r="2069" spans="1:1">
      <c r="A2069" t="s">
        <v>2068</v>
      </c>
    </row>
    <row r="2070" spans="1:1">
      <c r="A2070" t="s">
        <v>2069</v>
      </c>
    </row>
    <row r="2071" spans="1:1">
      <c r="A2071" t="s">
        <v>2070</v>
      </c>
    </row>
    <row r="2072" spans="1:1">
      <c r="A2072" t="s">
        <v>2071</v>
      </c>
    </row>
    <row r="2073" spans="1:1">
      <c r="A2073" t="s">
        <v>2072</v>
      </c>
    </row>
    <row r="2074" spans="1:1">
      <c r="A2074" t="s">
        <v>2073</v>
      </c>
    </row>
    <row r="2075" spans="1:1">
      <c r="A2075" t="s">
        <v>2074</v>
      </c>
    </row>
    <row r="2076" spans="1:1">
      <c r="A2076" t="s">
        <v>2075</v>
      </c>
    </row>
    <row r="2077" spans="1:1">
      <c r="A2077" t="s">
        <v>2076</v>
      </c>
    </row>
    <row r="2078" spans="1:1">
      <c r="A2078" t="s">
        <v>2077</v>
      </c>
    </row>
    <row r="2079" spans="1:1">
      <c r="A2079" t="s">
        <v>2078</v>
      </c>
    </row>
    <row r="2080" spans="1:1">
      <c r="A2080" t="s">
        <v>2079</v>
      </c>
    </row>
    <row r="2081" spans="1:1">
      <c r="A2081" t="s">
        <v>2080</v>
      </c>
    </row>
    <row r="2082" spans="1:1">
      <c r="A2082" t="s">
        <v>2081</v>
      </c>
    </row>
    <row r="2083" spans="1:1">
      <c r="A2083" t="s">
        <v>2082</v>
      </c>
    </row>
    <row r="2084" spans="1:1">
      <c r="A2084" t="s">
        <v>2083</v>
      </c>
    </row>
    <row r="2085" spans="1:1">
      <c r="A2085" t="s">
        <v>2084</v>
      </c>
    </row>
    <row r="2086" spans="1:1">
      <c r="A2086" t="s">
        <v>2085</v>
      </c>
    </row>
    <row r="2087" spans="1:1">
      <c r="A2087" t="s">
        <v>2086</v>
      </c>
    </row>
    <row r="2088" spans="1:1">
      <c r="A2088" t="s">
        <v>2087</v>
      </c>
    </row>
    <row r="2089" spans="1:1">
      <c r="A2089" t="s">
        <v>2088</v>
      </c>
    </row>
    <row r="2090" spans="1:1">
      <c r="A2090" t="s">
        <v>2089</v>
      </c>
    </row>
    <row r="2091" spans="1:1">
      <c r="A2091" t="s">
        <v>2090</v>
      </c>
    </row>
    <row r="2092" spans="1:1">
      <c r="A2092" t="s">
        <v>2091</v>
      </c>
    </row>
    <row r="2093" spans="1:1">
      <c r="A2093" t="s">
        <v>2092</v>
      </c>
    </row>
    <row r="2094" spans="1:1">
      <c r="A2094" t="s">
        <v>2093</v>
      </c>
    </row>
    <row r="2095" spans="1:1">
      <c r="A2095" t="s">
        <v>2094</v>
      </c>
    </row>
    <row r="2096" spans="1:1">
      <c r="A2096" t="s">
        <v>2095</v>
      </c>
    </row>
    <row r="2097" spans="1:1">
      <c r="A2097" t="s">
        <v>2096</v>
      </c>
    </row>
    <row r="2098" spans="1:1">
      <c r="A2098" t="s">
        <v>2097</v>
      </c>
    </row>
    <row r="2099" spans="1:1">
      <c r="A2099" t="s">
        <v>2098</v>
      </c>
    </row>
    <row r="2100" spans="1:1">
      <c r="A2100" t="s">
        <v>2099</v>
      </c>
    </row>
    <row r="2101" spans="1:1">
      <c r="A2101" t="s">
        <v>2100</v>
      </c>
    </row>
    <row r="2102" spans="1:1">
      <c r="A2102" t="s">
        <v>2101</v>
      </c>
    </row>
    <row r="2103" spans="1:1">
      <c r="A2103" t="s">
        <v>2102</v>
      </c>
    </row>
    <row r="2104" spans="1:1">
      <c r="A2104" t="s">
        <v>2103</v>
      </c>
    </row>
    <row r="2105" spans="1:1">
      <c r="A2105" t="s">
        <v>2104</v>
      </c>
    </row>
    <row r="2106" spans="1:1">
      <c r="A2106" t="s">
        <v>2105</v>
      </c>
    </row>
    <row r="2107" spans="1:1">
      <c r="A2107" t="s">
        <v>2106</v>
      </c>
    </row>
    <row r="2108" spans="1:1">
      <c r="A2108" t="s">
        <v>2107</v>
      </c>
    </row>
    <row r="2109" spans="1:1">
      <c r="A2109" t="s">
        <v>2108</v>
      </c>
    </row>
    <row r="2110" spans="1:1">
      <c r="A2110" t="s">
        <v>2109</v>
      </c>
    </row>
    <row r="2111" spans="1:1">
      <c r="A2111" t="s">
        <v>2110</v>
      </c>
    </row>
    <row r="2112" spans="1:1">
      <c r="A2112" t="s">
        <v>2111</v>
      </c>
    </row>
    <row r="2113" spans="1:1">
      <c r="A2113" t="s">
        <v>2112</v>
      </c>
    </row>
    <row r="2114" spans="1:1">
      <c r="A2114" t="s">
        <v>2113</v>
      </c>
    </row>
    <row r="2115" spans="1:1">
      <c r="A2115" t="s">
        <v>2114</v>
      </c>
    </row>
    <row r="2116" spans="1:1">
      <c r="A2116" t="s">
        <v>2115</v>
      </c>
    </row>
    <row r="2117" spans="1:1">
      <c r="A2117" t="s">
        <v>2116</v>
      </c>
    </row>
    <row r="2118" spans="1:1">
      <c r="A2118" t="s">
        <v>2117</v>
      </c>
    </row>
    <row r="2119" spans="1:1">
      <c r="A2119" t="s">
        <v>2118</v>
      </c>
    </row>
    <row r="2120" spans="1:1">
      <c r="A2120" t="s">
        <v>2119</v>
      </c>
    </row>
    <row r="2121" spans="1:1">
      <c r="A2121" t="s">
        <v>2120</v>
      </c>
    </row>
    <row r="2122" spans="1:1">
      <c r="A2122" t="s">
        <v>2121</v>
      </c>
    </row>
    <row r="2123" spans="1:1">
      <c r="A2123" t="s">
        <v>2122</v>
      </c>
    </row>
    <row r="2124" spans="1:1">
      <c r="A2124" t="s">
        <v>2123</v>
      </c>
    </row>
    <row r="2125" spans="1:1">
      <c r="A2125" t="s">
        <v>2124</v>
      </c>
    </row>
    <row r="2126" spans="1:1">
      <c r="A2126" t="s">
        <v>2125</v>
      </c>
    </row>
    <row r="2127" spans="1:1">
      <c r="A2127" t="s">
        <v>2126</v>
      </c>
    </row>
    <row r="2128" spans="1:1">
      <c r="A2128" t="s">
        <v>2127</v>
      </c>
    </row>
    <row r="2129" spans="1:1">
      <c r="A2129" t="s">
        <v>2128</v>
      </c>
    </row>
    <row r="2130" spans="1:1">
      <c r="A2130" t="s">
        <v>2129</v>
      </c>
    </row>
    <row r="2131" spans="1:1">
      <c r="A2131" t="s">
        <v>2130</v>
      </c>
    </row>
    <row r="2132" spans="1:1">
      <c r="A2132" t="s">
        <v>2131</v>
      </c>
    </row>
    <row r="2133" spans="1:1">
      <c r="A2133" t="s">
        <v>2132</v>
      </c>
    </row>
    <row r="2134" spans="1:1">
      <c r="A2134" t="s">
        <v>2133</v>
      </c>
    </row>
    <row r="2135" spans="1:1">
      <c r="A2135" t="s">
        <v>2134</v>
      </c>
    </row>
    <row r="2136" spans="1:1">
      <c r="A2136" t="s">
        <v>2135</v>
      </c>
    </row>
    <row r="2137" spans="1:1">
      <c r="A2137" t="s">
        <v>2136</v>
      </c>
    </row>
    <row r="2138" spans="1:1">
      <c r="A2138" t="s">
        <v>2137</v>
      </c>
    </row>
    <row r="2139" spans="1:1">
      <c r="A2139" t="s">
        <v>2138</v>
      </c>
    </row>
    <row r="2140" spans="1:1">
      <c r="A2140" t="s">
        <v>2139</v>
      </c>
    </row>
    <row r="2141" spans="1:1">
      <c r="A2141" t="s">
        <v>2140</v>
      </c>
    </row>
    <row r="2142" spans="1:1">
      <c r="A2142" t="s">
        <v>2141</v>
      </c>
    </row>
    <row r="2143" spans="1:1">
      <c r="A2143" t="s">
        <v>2142</v>
      </c>
    </row>
    <row r="2144" spans="1:1">
      <c r="A2144" t="s">
        <v>2143</v>
      </c>
    </row>
    <row r="2145" spans="1:1">
      <c r="A2145" t="s">
        <v>2144</v>
      </c>
    </row>
    <row r="2146" spans="1:1">
      <c r="A2146" t="s">
        <v>2145</v>
      </c>
    </row>
    <row r="2147" spans="1:1">
      <c r="A2147" t="s">
        <v>2146</v>
      </c>
    </row>
    <row r="2148" spans="1:1">
      <c r="A2148" t="s">
        <v>2147</v>
      </c>
    </row>
    <row r="2149" spans="1:1">
      <c r="A2149" t="s">
        <v>2148</v>
      </c>
    </row>
    <row r="2150" spans="1:1">
      <c r="A2150" t="s">
        <v>2149</v>
      </c>
    </row>
    <row r="2151" spans="1:1">
      <c r="A2151" t="s">
        <v>2150</v>
      </c>
    </row>
    <row r="2152" spans="1:1">
      <c r="A2152" t="s">
        <v>2151</v>
      </c>
    </row>
    <row r="2153" spans="1:1">
      <c r="A2153" t="s">
        <v>2152</v>
      </c>
    </row>
    <row r="2154" spans="1:1">
      <c r="A2154" t="s">
        <v>2153</v>
      </c>
    </row>
    <row r="2155" spans="1:1">
      <c r="A2155" t="s">
        <v>2154</v>
      </c>
    </row>
    <row r="2156" spans="1:1">
      <c r="A2156" t="s">
        <v>2155</v>
      </c>
    </row>
    <row r="2157" spans="1:1">
      <c r="A2157" t="s">
        <v>2156</v>
      </c>
    </row>
    <row r="2158" spans="1:1">
      <c r="A2158" t="s">
        <v>2157</v>
      </c>
    </row>
    <row r="2159" spans="1:1">
      <c r="A2159" t="s">
        <v>2158</v>
      </c>
    </row>
    <row r="2160" spans="1:1">
      <c r="A2160" t="s">
        <v>2159</v>
      </c>
    </row>
    <row r="2161" spans="1:1">
      <c r="A2161" t="s">
        <v>2160</v>
      </c>
    </row>
    <row r="2162" spans="1:1">
      <c r="A2162" t="s">
        <v>2161</v>
      </c>
    </row>
    <row r="2163" spans="1:1">
      <c r="A2163" t="s">
        <v>2162</v>
      </c>
    </row>
    <row r="2164" spans="1:1">
      <c r="A2164" t="s">
        <v>2163</v>
      </c>
    </row>
    <row r="2165" spans="1:1">
      <c r="A2165" t="s">
        <v>2164</v>
      </c>
    </row>
    <row r="2166" spans="1:1">
      <c r="A2166" t="s">
        <v>2165</v>
      </c>
    </row>
    <row r="2167" spans="1:1">
      <c r="A2167" t="s">
        <v>2166</v>
      </c>
    </row>
    <row r="2168" spans="1:1">
      <c r="A2168" t="s">
        <v>2167</v>
      </c>
    </row>
    <row r="2169" spans="1:1">
      <c r="A2169" t="s">
        <v>2168</v>
      </c>
    </row>
    <row r="2170" spans="1:1">
      <c r="A2170" t="s">
        <v>2169</v>
      </c>
    </row>
    <row r="2171" spans="1:1">
      <c r="A2171" t="s">
        <v>2170</v>
      </c>
    </row>
    <row r="2172" spans="1:1">
      <c r="A2172" t="s">
        <v>2171</v>
      </c>
    </row>
    <row r="2173" spans="1:1">
      <c r="A2173" t="s">
        <v>2172</v>
      </c>
    </row>
    <row r="2174" spans="1:1">
      <c r="A2174" t="s">
        <v>2173</v>
      </c>
    </row>
    <row r="2175" spans="1:1">
      <c r="A2175" t="s">
        <v>2174</v>
      </c>
    </row>
    <row r="2176" spans="1:1">
      <c r="A2176" t="s">
        <v>2175</v>
      </c>
    </row>
    <row r="2177" spans="1:1">
      <c r="A2177" t="s">
        <v>2176</v>
      </c>
    </row>
    <row r="2178" spans="1:1">
      <c r="A2178" t="s">
        <v>2177</v>
      </c>
    </row>
    <row r="2179" spans="1:1">
      <c r="A2179" t="s">
        <v>2178</v>
      </c>
    </row>
    <row r="2180" spans="1:1">
      <c r="A2180" t="s">
        <v>2179</v>
      </c>
    </row>
    <row r="2181" spans="1:1">
      <c r="A2181" t="s">
        <v>2180</v>
      </c>
    </row>
    <row r="2182" spans="1:1">
      <c r="A2182" t="s">
        <v>2181</v>
      </c>
    </row>
    <row r="2183" spans="1:1">
      <c r="A2183" t="s">
        <v>2182</v>
      </c>
    </row>
    <row r="2184" spans="1:1">
      <c r="A2184" t="s">
        <v>2183</v>
      </c>
    </row>
    <row r="2185" spans="1:1">
      <c r="A2185" t="s">
        <v>2184</v>
      </c>
    </row>
    <row r="2186" spans="1:1">
      <c r="A2186" t="s">
        <v>2185</v>
      </c>
    </row>
    <row r="2187" spans="1:1">
      <c r="A2187" t="s">
        <v>2186</v>
      </c>
    </row>
    <row r="2188" spans="1:1">
      <c r="A2188" t="s">
        <v>2187</v>
      </c>
    </row>
    <row r="2189" spans="1:1">
      <c r="A2189" t="s">
        <v>2188</v>
      </c>
    </row>
    <row r="2190" spans="1:1">
      <c r="A2190" t="s">
        <v>2189</v>
      </c>
    </row>
    <row r="2191" spans="1:1">
      <c r="A2191" t="s">
        <v>2190</v>
      </c>
    </row>
    <row r="2192" spans="1:1">
      <c r="A2192" t="s">
        <v>2191</v>
      </c>
    </row>
    <row r="2193" spans="1:1">
      <c r="A2193" t="s">
        <v>2192</v>
      </c>
    </row>
    <row r="2194" spans="1:1">
      <c r="A2194" t="s">
        <v>2193</v>
      </c>
    </row>
    <row r="2195" spans="1:1">
      <c r="A2195" t="s">
        <v>2194</v>
      </c>
    </row>
    <row r="2196" spans="1:1">
      <c r="A2196" t="s">
        <v>2195</v>
      </c>
    </row>
    <row r="2197" spans="1:1">
      <c r="A2197" t="s">
        <v>2196</v>
      </c>
    </row>
    <row r="2198" spans="1:1">
      <c r="A2198" t="s">
        <v>2197</v>
      </c>
    </row>
    <row r="2199" spans="1:1">
      <c r="A2199" t="s">
        <v>2198</v>
      </c>
    </row>
    <row r="2200" spans="1:1">
      <c r="A2200" t="s">
        <v>2199</v>
      </c>
    </row>
    <row r="2201" spans="1:1">
      <c r="A2201" t="s">
        <v>2200</v>
      </c>
    </row>
    <row r="2202" spans="1:1">
      <c r="A2202" t="s">
        <v>2201</v>
      </c>
    </row>
    <row r="2203" spans="1:1">
      <c r="A2203" t="s">
        <v>2202</v>
      </c>
    </row>
    <row r="2204" spans="1:1">
      <c r="A2204" t="s">
        <v>2203</v>
      </c>
    </row>
    <row r="2205" spans="1:1">
      <c r="A2205" t="s">
        <v>2204</v>
      </c>
    </row>
    <row r="2206" spans="1:1">
      <c r="A2206" t="s">
        <v>2205</v>
      </c>
    </row>
    <row r="2207" spans="1:1">
      <c r="A2207" t="s">
        <v>2206</v>
      </c>
    </row>
    <row r="2208" spans="1:1">
      <c r="A2208" t="s">
        <v>2207</v>
      </c>
    </row>
    <row r="2209" spans="1:1">
      <c r="A2209" t="s">
        <v>2208</v>
      </c>
    </row>
    <row r="2210" spans="1:1">
      <c r="A2210" t="s">
        <v>2209</v>
      </c>
    </row>
    <row r="2211" spans="1:1">
      <c r="A2211" t="s">
        <v>2210</v>
      </c>
    </row>
    <row r="2212" spans="1:1">
      <c r="A2212" t="s">
        <v>2211</v>
      </c>
    </row>
    <row r="2213" spans="1:1">
      <c r="A2213" t="s">
        <v>2212</v>
      </c>
    </row>
    <row r="2214" spans="1:1">
      <c r="A2214" t="s">
        <v>2213</v>
      </c>
    </row>
    <row r="2215" spans="1:1">
      <c r="A2215" t="s">
        <v>2214</v>
      </c>
    </row>
    <row r="2216" spans="1:1">
      <c r="A2216" t="s">
        <v>2215</v>
      </c>
    </row>
    <row r="2217" spans="1:1">
      <c r="A2217" t="s">
        <v>2216</v>
      </c>
    </row>
    <row r="2218" spans="1:1">
      <c r="A2218" t="s">
        <v>2217</v>
      </c>
    </row>
    <row r="2219" spans="1:1">
      <c r="A2219" t="s">
        <v>2218</v>
      </c>
    </row>
    <row r="2220" spans="1:1">
      <c r="A2220" t="s">
        <v>2219</v>
      </c>
    </row>
    <row r="2221" spans="1:1">
      <c r="A2221" t="s">
        <v>2220</v>
      </c>
    </row>
    <row r="2222" spans="1:1">
      <c r="A2222" t="s">
        <v>2221</v>
      </c>
    </row>
    <row r="2223" spans="1:1">
      <c r="A2223" t="s">
        <v>2222</v>
      </c>
    </row>
    <row r="2224" spans="1:1">
      <c r="A2224" t="s">
        <v>2223</v>
      </c>
    </row>
    <row r="2225" spans="1:1">
      <c r="A2225" t="s">
        <v>2224</v>
      </c>
    </row>
    <row r="2226" spans="1:1">
      <c r="A2226" t="s">
        <v>2225</v>
      </c>
    </row>
    <row r="2227" spans="1:1">
      <c r="A2227" t="s">
        <v>2226</v>
      </c>
    </row>
    <row r="2228" spans="1:1">
      <c r="A2228" t="s">
        <v>2227</v>
      </c>
    </row>
    <row r="2229" spans="1:1">
      <c r="A2229" t="s">
        <v>2228</v>
      </c>
    </row>
    <row r="2230" spans="1:1">
      <c r="A2230" t="s">
        <v>2229</v>
      </c>
    </row>
    <row r="2231" spans="1:1">
      <c r="A2231" t="s">
        <v>2230</v>
      </c>
    </row>
    <row r="2232" spans="1:1">
      <c r="A2232" t="s">
        <v>2231</v>
      </c>
    </row>
    <row r="2233" spans="1:1">
      <c r="A2233" t="s">
        <v>2232</v>
      </c>
    </row>
    <row r="2234" spans="1:1">
      <c r="A2234" t="s">
        <v>2233</v>
      </c>
    </row>
    <row r="2235" spans="1:1">
      <c r="A2235" t="s">
        <v>2234</v>
      </c>
    </row>
    <row r="2236" spans="1:1">
      <c r="A2236" t="s">
        <v>2235</v>
      </c>
    </row>
    <row r="2237" spans="1:1">
      <c r="A2237" t="s">
        <v>2236</v>
      </c>
    </row>
    <row r="2238" spans="1:1">
      <c r="A2238" t="s">
        <v>2237</v>
      </c>
    </row>
    <row r="2239" spans="1:1">
      <c r="A2239" t="s">
        <v>2238</v>
      </c>
    </row>
    <row r="2240" spans="1:1">
      <c r="A2240" t="s">
        <v>2239</v>
      </c>
    </row>
    <row r="2241" spans="1:1">
      <c r="A2241" t="s">
        <v>2240</v>
      </c>
    </row>
    <row r="2242" spans="1:1">
      <c r="A2242" t="s">
        <v>2241</v>
      </c>
    </row>
    <row r="2243" spans="1:1">
      <c r="A2243" t="s">
        <v>2242</v>
      </c>
    </row>
    <row r="2244" spans="1:1">
      <c r="A2244" t="s">
        <v>2243</v>
      </c>
    </row>
    <row r="2245" spans="1:1">
      <c r="A2245" t="s">
        <v>2244</v>
      </c>
    </row>
    <row r="2246" spans="1:1">
      <c r="A2246" t="s">
        <v>2245</v>
      </c>
    </row>
    <row r="2247" spans="1:1">
      <c r="A2247" t="s">
        <v>2246</v>
      </c>
    </row>
    <row r="2248" spans="1:1">
      <c r="A2248" t="s">
        <v>2247</v>
      </c>
    </row>
    <row r="2249" spans="1:1">
      <c r="A2249" t="s">
        <v>2248</v>
      </c>
    </row>
    <row r="2250" spans="1:1">
      <c r="A2250" t="s">
        <v>2249</v>
      </c>
    </row>
    <row r="2251" spans="1:1">
      <c r="A2251" t="s">
        <v>2250</v>
      </c>
    </row>
    <row r="2252" spans="1:1">
      <c r="A2252" t="s">
        <v>2251</v>
      </c>
    </row>
    <row r="2253" spans="1:1">
      <c r="A2253" t="s">
        <v>2252</v>
      </c>
    </row>
    <row r="2254" spans="1:1">
      <c r="A2254" t="s">
        <v>2253</v>
      </c>
    </row>
    <row r="2255" spans="1:1">
      <c r="A2255" t="s">
        <v>2254</v>
      </c>
    </row>
    <row r="2256" spans="1:1">
      <c r="A2256" t="s">
        <v>2255</v>
      </c>
    </row>
    <row r="2257" spans="1:1">
      <c r="A2257" t="s">
        <v>2256</v>
      </c>
    </row>
    <row r="2258" spans="1:1">
      <c r="A2258" t="s">
        <v>2257</v>
      </c>
    </row>
    <row r="2259" spans="1:1">
      <c r="A2259" t="s">
        <v>2258</v>
      </c>
    </row>
    <row r="2260" spans="1:1">
      <c r="A2260" t="s">
        <v>2259</v>
      </c>
    </row>
    <row r="2261" spans="1:1">
      <c r="A2261" t="s">
        <v>2260</v>
      </c>
    </row>
    <row r="2262" spans="1:1">
      <c r="A2262" t="s">
        <v>2261</v>
      </c>
    </row>
    <row r="2263" spans="1:1">
      <c r="A2263" t="s">
        <v>2262</v>
      </c>
    </row>
    <row r="2264" spans="1:1">
      <c r="A2264" t="s">
        <v>2263</v>
      </c>
    </row>
    <row r="2265" spans="1:1">
      <c r="A2265" t="s">
        <v>2264</v>
      </c>
    </row>
    <row r="2266" spans="1:1">
      <c r="A2266" t="s">
        <v>2265</v>
      </c>
    </row>
    <row r="2267" spans="1:1">
      <c r="A2267" t="s">
        <v>2266</v>
      </c>
    </row>
    <row r="2268" spans="1:1">
      <c r="A2268" t="s">
        <v>2267</v>
      </c>
    </row>
    <row r="2269" spans="1:1">
      <c r="A2269" t="s">
        <v>2268</v>
      </c>
    </row>
    <row r="2270" spans="1:1">
      <c r="A2270" t="s">
        <v>2269</v>
      </c>
    </row>
    <row r="2271" spans="1:1">
      <c r="A2271" t="s">
        <v>2270</v>
      </c>
    </row>
    <row r="2272" spans="1:1">
      <c r="A2272" t="s">
        <v>2271</v>
      </c>
    </row>
    <row r="2273" spans="1:1">
      <c r="A2273" t="s">
        <v>2272</v>
      </c>
    </row>
    <row r="2274" spans="1:1">
      <c r="A2274" t="s">
        <v>2273</v>
      </c>
    </row>
    <row r="2275" spans="1:1">
      <c r="A2275" t="s">
        <v>2274</v>
      </c>
    </row>
    <row r="2276" spans="1:1">
      <c r="A2276" t="s">
        <v>2275</v>
      </c>
    </row>
    <row r="2277" spans="1:1">
      <c r="A2277" t="s">
        <v>2276</v>
      </c>
    </row>
    <row r="2278" spans="1:1">
      <c r="A2278" t="s">
        <v>2277</v>
      </c>
    </row>
    <row r="2279" spans="1:1">
      <c r="A2279" t="s">
        <v>2278</v>
      </c>
    </row>
    <row r="2280" spans="1:1">
      <c r="A2280" t="s">
        <v>2279</v>
      </c>
    </row>
    <row r="2281" spans="1:1">
      <c r="A2281" t="s">
        <v>2280</v>
      </c>
    </row>
    <row r="2282" spans="1:1">
      <c r="A2282" t="s">
        <v>2281</v>
      </c>
    </row>
    <row r="2283" spans="1:1">
      <c r="A2283" t="s">
        <v>2282</v>
      </c>
    </row>
    <row r="2284" spans="1:1">
      <c r="A2284" t="s">
        <v>2283</v>
      </c>
    </row>
    <row r="2285" spans="1:1">
      <c r="A2285" t="s">
        <v>2284</v>
      </c>
    </row>
    <row r="2286" spans="1:1">
      <c r="A2286" t="s">
        <v>2285</v>
      </c>
    </row>
    <row r="2287" spans="1:1">
      <c r="A2287" t="s">
        <v>2286</v>
      </c>
    </row>
    <row r="2288" spans="1:1">
      <c r="A2288" t="s">
        <v>2287</v>
      </c>
    </row>
    <row r="2289" spans="1:1">
      <c r="A2289" t="s">
        <v>2288</v>
      </c>
    </row>
    <row r="2290" spans="1:1">
      <c r="A2290" t="s">
        <v>2289</v>
      </c>
    </row>
    <row r="2291" spans="1:1">
      <c r="A2291" t="s">
        <v>2290</v>
      </c>
    </row>
    <row r="2292" spans="1:1">
      <c r="A2292" t="s">
        <v>2291</v>
      </c>
    </row>
    <row r="2293" spans="1:1">
      <c r="A2293" t="s">
        <v>2292</v>
      </c>
    </row>
    <row r="2294" spans="1:1">
      <c r="A2294" t="s">
        <v>2293</v>
      </c>
    </row>
    <row r="2295" spans="1:1">
      <c r="A2295" t="s">
        <v>2294</v>
      </c>
    </row>
    <row r="2296" spans="1:1">
      <c r="A2296" t="s">
        <v>2295</v>
      </c>
    </row>
    <row r="2297" spans="1:1">
      <c r="A2297" t="s">
        <v>2296</v>
      </c>
    </row>
    <row r="2298" spans="1:1">
      <c r="A2298" t="s">
        <v>2297</v>
      </c>
    </row>
    <row r="2299" spans="1:1">
      <c r="A2299" t="s">
        <v>2298</v>
      </c>
    </row>
    <row r="2300" spans="1:1">
      <c r="A2300" t="s">
        <v>2299</v>
      </c>
    </row>
    <row r="2301" spans="1:1">
      <c r="A2301" t="s">
        <v>2300</v>
      </c>
    </row>
    <row r="2302" spans="1:1">
      <c r="A2302" t="s">
        <v>2301</v>
      </c>
    </row>
    <row r="2303" spans="1:1">
      <c r="A2303" t="s">
        <v>2302</v>
      </c>
    </row>
    <row r="2304" spans="1:1">
      <c r="A2304" t="s">
        <v>2303</v>
      </c>
    </row>
    <row r="2305" spans="1:1">
      <c r="A2305" t="s">
        <v>2304</v>
      </c>
    </row>
    <row r="2306" spans="1:1">
      <c r="A2306" t="s">
        <v>2305</v>
      </c>
    </row>
    <row r="2307" spans="1:1">
      <c r="A2307" t="s">
        <v>2306</v>
      </c>
    </row>
    <row r="2308" spans="1:1">
      <c r="A2308" t="s">
        <v>2307</v>
      </c>
    </row>
    <row r="2309" spans="1:1">
      <c r="A2309" t="s">
        <v>2308</v>
      </c>
    </row>
    <row r="2310" spans="1:1">
      <c r="A2310" t="s">
        <v>2309</v>
      </c>
    </row>
    <row r="2311" spans="1:1">
      <c r="A2311" t="s">
        <v>2310</v>
      </c>
    </row>
    <row r="2312" spans="1:1">
      <c r="A2312" t="s">
        <v>2311</v>
      </c>
    </row>
    <row r="2313" spans="1:1">
      <c r="A2313" t="s">
        <v>2312</v>
      </c>
    </row>
    <row r="2314" spans="1:1">
      <c r="A2314" t="s">
        <v>2313</v>
      </c>
    </row>
    <row r="2315" spans="1:1">
      <c r="A2315" t="s">
        <v>2314</v>
      </c>
    </row>
    <row r="2316" spans="1:1">
      <c r="A2316" t="s">
        <v>2315</v>
      </c>
    </row>
    <row r="2317" spans="1:1">
      <c r="A2317" t="s">
        <v>2316</v>
      </c>
    </row>
    <row r="2318" spans="1:1">
      <c r="A2318" t="s">
        <v>2317</v>
      </c>
    </row>
    <row r="2319" spans="1:1">
      <c r="A2319" t="s">
        <v>2318</v>
      </c>
    </row>
    <row r="2320" spans="1:1">
      <c r="A2320" t="s">
        <v>2319</v>
      </c>
    </row>
    <row r="2321" spans="1:1">
      <c r="A2321" t="s">
        <v>2320</v>
      </c>
    </row>
    <row r="2322" spans="1:1">
      <c r="A2322" t="s">
        <v>2321</v>
      </c>
    </row>
    <row r="2323" spans="1:1">
      <c r="A2323" t="s">
        <v>2322</v>
      </c>
    </row>
    <row r="2324" spans="1:1">
      <c r="A2324" t="s">
        <v>2323</v>
      </c>
    </row>
    <row r="2325" spans="1:1">
      <c r="A2325" t="s">
        <v>2324</v>
      </c>
    </row>
    <row r="2326" spans="1:1">
      <c r="A2326" t="s">
        <v>2325</v>
      </c>
    </row>
    <row r="2327" spans="1:1">
      <c r="A2327" t="s">
        <v>2326</v>
      </c>
    </row>
    <row r="2328" spans="1:1">
      <c r="A2328" t="s">
        <v>2327</v>
      </c>
    </row>
    <row r="2329" spans="1:1">
      <c r="A2329" t="s">
        <v>2328</v>
      </c>
    </row>
    <row r="2330" spans="1:1">
      <c r="A2330" t="s">
        <v>2329</v>
      </c>
    </row>
    <row r="2331" spans="1:1">
      <c r="A2331" t="s">
        <v>2330</v>
      </c>
    </row>
    <row r="2332" spans="1:1">
      <c r="A2332" t="s">
        <v>2331</v>
      </c>
    </row>
    <row r="2333" spans="1:1">
      <c r="A2333" t="s">
        <v>2332</v>
      </c>
    </row>
    <row r="2334" spans="1:1">
      <c r="A2334" t="s">
        <v>2333</v>
      </c>
    </row>
    <row r="2335" spans="1:1">
      <c r="A2335" t="s">
        <v>2334</v>
      </c>
    </row>
    <row r="2336" spans="1:1">
      <c r="A2336" t="s">
        <v>2335</v>
      </c>
    </row>
    <row r="2337" spans="1:1">
      <c r="A2337" t="s">
        <v>2336</v>
      </c>
    </row>
    <row r="2338" spans="1:1">
      <c r="A2338" t="s">
        <v>2337</v>
      </c>
    </row>
    <row r="2339" spans="1:1">
      <c r="A2339" t="s">
        <v>2338</v>
      </c>
    </row>
    <row r="2340" spans="1:1">
      <c r="A2340" t="s">
        <v>2339</v>
      </c>
    </row>
    <row r="2341" spans="1:1">
      <c r="A2341" t="s">
        <v>2340</v>
      </c>
    </row>
    <row r="2342" spans="1:1">
      <c r="A2342" t="s">
        <v>2341</v>
      </c>
    </row>
    <row r="2343" spans="1:1">
      <c r="A2343" t="s">
        <v>2342</v>
      </c>
    </row>
    <row r="2344" spans="1:1">
      <c r="A2344" t="s">
        <v>2343</v>
      </c>
    </row>
    <row r="2345" spans="1:1">
      <c r="A2345" t="s">
        <v>2344</v>
      </c>
    </row>
    <row r="2346" spans="1:1">
      <c r="A2346" t="s">
        <v>2345</v>
      </c>
    </row>
    <row r="2347" spans="1:1">
      <c r="A2347" t="s">
        <v>2346</v>
      </c>
    </row>
    <row r="2348" spans="1:1">
      <c r="A2348" t="s">
        <v>2347</v>
      </c>
    </row>
    <row r="2349" spans="1:1">
      <c r="A2349" t="s">
        <v>2348</v>
      </c>
    </row>
    <row r="2350" spans="1:1">
      <c r="A2350" t="s">
        <v>2349</v>
      </c>
    </row>
    <row r="2351" spans="1:1">
      <c r="A2351" t="s">
        <v>2350</v>
      </c>
    </row>
    <row r="2352" spans="1:1">
      <c r="A2352" t="s">
        <v>2351</v>
      </c>
    </row>
    <row r="2353" spans="1:1">
      <c r="A2353" t="s">
        <v>2352</v>
      </c>
    </row>
    <row r="2354" spans="1:1">
      <c r="A2354" t="s">
        <v>2353</v>
      </c>
    </row>
    <row r="2355" spans="1:1">
      <c r="A2355" t="s">
        <v>2354</v>
      </c>
    </row>
    <row r="2356" spans="1:1">
      <c r="A2356" t="s">
        <v>2355</v>
      </c>
    </row>
    <row r="2357" spans="1:1">
      <c r="A2357" t="s">
        <v>2356</v>
      </c>
    </row>
    <row r="2358" spans="1:1">
      <c r="A2358" t="s">
        <v>2357</v>
      </c>
    </row>
    <row r="2359" spans="1:1">
      <c r="A2359" t="s">
        <v>2358</v>
      </c>
    </row>
    <row r="2360" spans="1:1">
      <c r="A2360" t="s">
        <v>2359</v>
      </c>
    </row>
    <row r="2361" spans="1:1">
      <c r="A2361" t="s">
        <v>2360</v>
      </c>
    </row>
    <row r="2362" spans="1:1">
      <c r="A2362" t="s">
        <v>2361</v>
      </c>
    </row>
    <row r="2363" spans="1:1">
      <c r="A2363" t="s">
        <v>2362</v>
      </c>
    </row>
    <row r="2364" spans="1:1">
      <c r="A2364" t="s">
        <v>2363</v>
      </c>
    </row>
    <row r="2365" spans="1:1">
      <c r="A2365" t="s">
        <v>2364</v>
      </c>
    </row>
    <row r="2366" spans="1:1">
      <c r="A2366" t="s">
        <v>2365</v>
      </c>
    </row>
    <row r="2367" spans="1:1">
      <c r="A2367" t="s">
        <v>2366</v>
      </c>
    </row>
    <row r="2368" spans="1:1">
      <c r="A2368" t="s">
        <v>2367</v>
      </c>
    </row>
    <row r="2369" spans="1:1">
      <c r="A2369" t="s">
        <v>2368</v>
      </c>
    </row>
    <row r="2370" spans="1:1">
      <c r="A2370" t="s">
        <v>2369</v>
      </c>
    </row>
    <row r="2371" spans="1:1">
      <c r="A2371" t="s">
        <v>2370</v>
      </c>
    </row>
    <row r="2372" spans="1:1">
      <c r="A2372" t="s">
        <v>2371</v>
      </c>
    </row>
    <row r="2373" spans="1:1">
      <c r="A2373" t="s">
        <v>2372</v>
      </c>
    </row>
    <row r="2374" spans="1:1">
      <c r="A2374" t="s">
        <v>2373</v>
      </c>
    </row>
    <row r="2375" spans="1:1">
      <c r="A2375" t="s">
        <v>2374</v>
      </c>
    </row>
    <row r="2376" spans="1:1">
      <c r="A2376" t="s">
        <v>2375</v>
      </c>
    </row>
    <row r="2377" spans="1:1">
      <c r="A2377" t="s">
        <v>2376</v>
      </c>
    </row>
    <row r="2378" spans="1:1">
      <c r="A2378" t="s">
        <v>2377</v>
      </c>
    </row>
    <row r="2379" spans="1:1">
      <c r="A2379" t="s">
        <v>2378</v>
      </c>
    </row>
    <row r="2380" spans="1:1">
      <c r="A2380" t="s">
        <v>2379</v>
      </c>
    </row>
    <row r="2381" spans="1:1">
      <c r="A2381" t="s">
        <v>2380</v>
      </c>
    </row>
    <row r="2382" spans="1:1">
      <c r="A2382" t="s">
        <v>2381</v>
      </c>
    </row>
    <row r="2383" spans="1:1">
      <c r="A2383" t="s">
        <v>2382</v>
      </c>
    </row>
    <row r="2384" spans="1:1">
      <c r="A2384" t="s">
        <v>2383</v>
      </c>
    </row>
    <row r="2385" spans="1:1">
      <c r="A2385" t="s">
        <v>2384</v>
      </c>
    </row>
    <row r="2386" spans="1:1">
      <c r="A2386" t="s">
        <v>2385</v>
      </c>
    </row>
    <row r="2387" spans="1:1">
      <c r="A2387" t="s">
        <v>2386</v>
      </c>
    </row>
    <row r="2388" spans="1:1">
      <c r="A2388" t="s">
        <v>2387</v>
      </c>
    </row>
    <row r="2389" spans="1:1">
      <c r="A2389" t="s">
        <v>2388</v>
      </c>
    </row>
    <row r="2390" spans="1:1">
      <c r="A2390" t="s">
        <v>2389</v>
      </c>
    </row>
    <row r="2391" spans="1:1">
      <c r="A2391" t="s">
        <v>2390</v>
      </c>
    </row>
    <row r="2392" spans="1:1">
      <c r="A2392" t="s">
        <v>2391</v>
      </c>
    </row>
    <row r="2393" spans="1:1">
      <c r="A2393" t="s">
        <v>2392</v>
      </c>
    </row>
    <row r="2394" spans="1:1">
      <c r="A2394" t="s">
        <v>2393</v>
      </c>
    </row>
    <row r="2395" spans="1:1">
      <c r="A2395" t="s">
        <v>2394</v>
      </c>
    </row>
    <row r="2396" spans="1:1">
      <c r="A2396" t="s">
        <v>2395</v>
      </c>
    </row>
    <row r="2397" spans="1:1">
      <c r="A2397" t="s">
        <v>2396</v>
      </c>
    </row>
    <row r="2398" spans="1:1">
      <c r="A2398" t="s">
        <v>2397</v>
      </c>
    </row>
    <row r="2399" spans="1:1">
      <c r="A2399" t="s">
        <v>2398</v>
      </c>
    </row>
    <row r="2400" spans="1:1">
      <c r="A2400" t="s">
        <v>2399</v>
      </c>
    </row>
    <row r="2401" spans="1:1">
      <c r="A2401" t="s">
        <v>2400</v>
      </c>
    </row>
    <row r="2402" spans="1:1">
      <c r="A2402" t="s">
        <v>2401</v>
      </c>
    </row>
    <row r="2403" spans="1:1">
      <c r="A2403" t="s">
        <v>2402</v>
      </c>
    </row>
    <row r="2404" spans="1:1">
      <c r="A2404" t="s">
        <v>2403</v>
      </c>
    </row>
    <row r="2405" spans="1:1">
      <c r="A2405" t="s">
        <v>2404</v>
      </c>
    </row>
    <row r="2406" spans="1:1">
      <c r="A2406" t="s">
        <v>2405</v>
      </c>
    </row>
    <row r="2407" spans="1:1">
      <c r="A2407" t="s">
        <v>2406</v>
      </c>
    </row>
    <row r="2408" spans="1:1">
      <c r="A2408" t="s">
        <v>2407</v>
      </c>
    </row>
    <row r="2409" spans="1:1">
      <c r="A2409" t="s">
        <v>2408</v>
      </c>
    </row>
    <row r="2410" spans="1:1">
      <c r="A2410" t="s">
        <v>2409</v>
      </c>
    </row>
    <row r="2411" spans="1:1">
      <c r="A2411" t="s">
        <v>2410</v>
      </c>
    </row>
    <row r="2412" spans="1:1">
      <c r="A2412" t="s">
        <v>2411</v>
      </c>
    </row>
    <row r="2413" spans="1:1">
      <c r="A2413" t="s">
        <v>2412</v>
      </c>
    </row>
    <row r="2414" spans="1:1">
      <c r="A2414" t="s">
        <v>2413</v>
      </c>
    </row>
    <row r="2415" spans="1:1">
      <c r="A2415" t="s">
        <v>2414</v>
      </c>
    </row>
    <row r="2416" spans="1:1">
      <c r="A2416" t="s">
        <v>2415</v>
      </c>
    </row>
    <row r="2417" spans="1:1">
      <c r="A2417" t="s">
        <v>2416</v>
      </c>
    </row>
    <row r="2418" spans="1:1">
      <c r="A2418" t="s">
        <v>2417</v>
      </c>
    </row>
    <row r="2419" spans="1:1">
      <c r="A2419" t="s">
        <v>2418</v>
      </c>
    </row>
    <row r="2420" spans="1:1">
      <c r="A2420" t="s">
        <v>2419</v>
      </c>
    </row>
    <row r="2421" spans="1:1">
      <c r="A2421" t="s">
        <v>2420</v>
      </c>
    </row>
    <row r="2422" spans="1:1">
      <c r="A2422" t="s">
        <v>2421</v>
      </c>
    </row>
    <row r="2423" spans="1:1">
      <c r="A2423" t="s">
        <v>2422</v>
      </c>
    </row>
    <row r="2424" spans="1:1">
      <c r="A2424" t="s">
        <v>2423</v>
      </c>
    </row>
    <row r="2425" spans="1:1">
      <c r="A2425" t="s">
        <v>2424</v>
      </c>
    </row>
    <row r="2426" spans="1:1">
      <c r="A2426" t="s">
        <v>2425</v>
      </c>
    </row>
    <row r="2427" spans="1:1">
      <c r="A2427" t="s">
        <v>2426</v>
      </c>
    </row>
    <row r="2428" spans="1:1">
      <c r="A2428" t="s">
        <v>2427</v>
      </c>
    </row>
    <row r="2429" spans="1:1">
      <c r="A2429" t="s">
        <v>2428</v>
      </c>
    </row>
    <row r="2430" spans="1:1">
      <c r="A2430" t="s">
        <v>2429</v>
      </c>
    </row>
    <row r="2431" spans="1:1">
      <c r="A2431" t="s">
        <v>2430</v>
      </c>
    </row>
    <row r="2432" spans="1:1">
      <c r="A2432" t="s">
        <v>2431</v>
      </c>
    </row>
    <row r="2433" spans="1:1">
      <c r="A2433" t="s">
        <v>2432</v>
      </c>
    </row>
    <row r="2434" spans="1:1">
      <c r="A2434" t="s">
        <v>2433</v>
      </c>
    </row>
    <row r="2435" spans="1:1">
      <c r="A2435" t="s">
        <v>2434</v>
      </c>
    </row>
    <row r="2436" spans="1:1">
      <c r="A2436" t="s">
        <v>2435</v>
      </c>
    </row>
    <row r="2437" spans="1:1">
      <c r="A2437" t="s">
        <v>2436</v>
      </c>
    </row>
    <row r="2438" spans="1:1">
      <c r="A2438" t="s">
        <v>2437</v>
      </c>
    </row>
    <row r="2439" spans="1:1">
      <c r="A2439" t="s">
        <v>2438</v>
      </c>
    </row>
    <row r="2440" spans="1:1">
      <c r="A2440" t="s">
        <v>2439</v>
      </c>
    </row>
    <row r="2441" spans="1:1">
      <c r="A2441" t="s">
        <v>2440</v>
      </c>
    </row>
    <row r="2442" spans="1:1">
      <c r="A2442" t="s">
        <v>2441</v>
      </c>
    </row>
    <row r="2443" spans="1:1">
      <c r="A2443" t="s">
        <v>2442</v>
      </c>
    </row>
    <row r="2444" spans="1:1">
      <c r="A2444" t="s">
        <v>2443</v>
      </c>
    </row>
    <row r="2445" spans="1:1">
      <c r="A2445" t="s">
        <v>2444</v>
      </c>
    </row>
    <row r="2446" spans="1:1">
      <c r="A2446" t="s">
        <v>2445</v>
      </c>
    </row>
    <row r="2447" spans="1:1">
      <c r="A2447" t="s">
        <v>2446</v>
      </c>
    </row>
    <row r="2448" spans="1:1">
      <c r="A2448" t="s">
        <v>2447</v>
      </c>
    </row>
    <row r="2449" spans="1:1">
      <c r="A2449" t="s">
        <v>2448</v>
      </c>
    </row>
    <row r="2450" spans="1:1">
      <c r="A2450" t="s">
        <v>2449</v>
      </c>
    </row>
    <row r="2451" spans="1:1">
      <c r="A2451" t="s">
        <v>2450</v>
      </c>
    </row>
    <row r="2452" spans="1:1">
      <c r="A2452" t="s">
        <v>2451</v>
      </c>
    </row>
    <row r="2453" spans="1:1">
      <c r="A2453" t="s">
        <v>2452</v>
      </c>
    </row>
    <row r="2454" spans="1:1">
      <c r="A2454" t="s">
        <v>2453</v>
      </c>
    </row>
    <row r="2455" spans="1:1">
      <c r="A2455" t="s">
        <v>2454</v>
      </c>
    </row>
    <row r="2456" spans="1:1">
      <c r="A2456" t="s">
        <v>2455</v>
      </c>
    </row>
    <row r="2457" spans="1:1">
      <c r="A2457" t="s">
        <v>2456</v>
      </c>
    </row>
    <row r="2458" spans="1:1">
      <c r="A2458" t="s">
        <v>2457</v>
      </c>
    </row>
    <row r="2459" spans="1:1">
      <c r="A2459" t="s">
        <v>2458</v>
      </c>
    </row>
    <row r="2460" spans="1:1">
      <c r="A2460" t="s">
        <v>2459</v>
      </c>
    </row>
    <row r="2461" spans="1:1">
      <c r="A2461" t="s">
        <v>2460</v>
      </c>
    </row>
    <row r="2462" spans="1:1">
      <c r="A2462" t="s">
        <v>2461</v>
      </c>
    </row>
    <row r="2463" spans="1:1">
      <c r="A2463" t="s">
        <v>2462</v>
      </c>
    </row>
    <row r="2464" spans="1:1">
      <c r="A2464" t="s">
        <v>2463</v>
      </c>
    </row>
    <row r="2465" spans="1:1">
      <c r="A2465" t="s">
        <v>2464</v>
      </c>
    </row>
    <row r="2466" spans="1:1">
      <c r="A2466" t="s">
        <v>2465</v>
      </c>
    </row>
    <row r="2467" spans="1:1">
      <c r="A2467" t="s">
        <v>2466</v>
      </c>
    </row>
    <row r="2468" spans="1:1">
      <c r="A2468" t="s">
        <v>2467</v>
      </c>
    </row>
    <row r="2469" spans="1:1">
      <c r="A2469" t="s">
        <v>2468</v>
      </c>
    </row>
    <row r="2470" spans="1:1">
      <c r="A2470" t="s">
        <v>2469</v>
      </c>
    </row>
    <row r="2471" spans="1:1">
      <c r="A2471" t="s">
        <v>2470</v>
      </c>
    </row>
    <row r="2472" spans="1:1">
      <c r="A2472" t="s">
        <v>2471</v>
      </c>
    </row>
    <row r="2473" spans="1:1">
      <c r="A2473" t="s">
        <v>2472</v>
      </c>
    </row>
    <row r="2474" spans="1:1">
      <c r="A2474" t="s">
        <v>2473</v>
      </c>
    </row>
    <row r="2475" spans="1:1">
      <c r="A2475" t="s">
        <v>2474</v>
      </c>
    </row>
    <row r="2476" spans="1:1">
      <c r="A2476" t="s">
        <v>2475</v>
      </c>
    </row>
    <row r="2477" spans="1:1">
      <c r="A2477" t="s">
        <v>2476</v>
      </c>
    </row>
    <row r="2478" spans="1:1">
      <c r="A2478" t="s">
        <v>2477</v>
      </c>
    </row>
    <row r="2479" spans="1:1">
      <c r="A2479" t="s">
        <v>2478</v>
      </c>
    </row>
    <row r="2480" spans="1:1">
      <c r="A2480" t="s">
        <v>2479</v>
      </c>
    </row>
    <row r="2481" spans="1:1">
      <c r="A2481" t="s">
        <v>2480</v>
      </c>
    </row>
    <row r="2482" spans="1:1">
      <c r="A2482" t="s">
        <v>2481</v>
      </c>
    </row>
    <row r="2483" spans="1:1">
      <c r="A2483" t="s">
        <v>2482</v>
      </c>
    </row>
    <row r="2484" spans="1:1">
      <c r="A2484" t="s">
        <v>2483</v>
      </c>
    </row>
    <row r="2485" spans="1:1">
      <c r="A2485" t="s">
        <v>2484</v>
      </c>
    </row>
    <row r="2486" spans="1:1">
      <c r="A2486" t="s">
        <v>2485</v>
      </c>
    </row>
    <row r="2487" spans="1:1">
      <c r="A2487" t="s">
        <v>2486</v>
      </c>
    </row>
    <row r="2488" spans="1:1">
      <c r="A2488" t="s">
        <v>2487</v>
      </c>
    </row>
    <row r="2489" spans="1:1">
      <c r="A2489" t="s">
        <v>2488</v>
      </c>
    </row>
    <row r="2490" spans="1:1">
      <c r="A2490" t="s">
        <v>2489</v>
      </c>
    </row>
    <row r="2491" spans="1:1">
      <c r="A2491" t="s">
        <v>2490</v>
      </c>
    </row>
    <row r="2492" spans="1:1">
      <c r="A2492" t="s">
        <v>2491</v>
      </c>
    </row>
    <row r="2493" spans="1:1">
      <c r="A2493" t="s">
        <v>2492</v>
      </c>
    </row>
    <row r="2494" spans="1:1">
      <c r="A2494" t="s">
        <v>2493</v>
      </c>
    </row>
    <row r="2495" spans="1:1">
      <c r="A2495" t="s">
        <v>2494</v>
      </c>
    </row>
    <row r="2496" spans="1:1">
      <c r="A2496" t="s">
        <v>2495</v>
      </c>
    </row>
    <row r="2497" spans="1:1">
      <c r="A2497" t="s">
        <v>2496</v>
      </c>
    </row>
    <row r="2498" spans="1:1">
      <c r="A2498" t="s">
        <v>2497</v>
      </c>
    </row>
    <row r="2499" spans="1:1">
      <c r="A2499" t="s">
        <v>2498</v>
      </c>
    </row>
    <row r="2500" spans="1:1">
      <c r="A2500" t="s">
        <v>2499</v>
      </c>
    </row>
    <row r="2501" spans="1:1">
      <c r="A2501" t="s">
        <v>2500</v>
      </c>
    </row>
    <row r="2502" spans="1:1">
      <c r="A2502" t="s">
        <v>2501</v>
      </c>
    </row>
    <row r="2503" spans="1:1">
      <c r="A2503" t="s">
        <v>2502</v>
      </c>
    </row>
    <row r="2504" spans="1:1">
      <c r="A2504" t="s">
        <v>2503</v>
      </c>
    </row>
    <row r="2505" spans="1:1">
      <c r="A2505" t="s">
        <v>2504</v>
      </c>
    </row>
    <row r="2506" spans="1:1">
      <c r="A2506" t="s">
        <v>2505</v>
      </c>
    </row>
    <row r="2507" spans="1:1">
      <c r="A2507" t="s">
        <v>2506</v>
      </c>
    </row>
    <row r="2508" spans="1:1">
      <c r="A2508" t="s">
        <v>2507</v>
      </c>
    </row>
    <row r="2509" spans="1:1">
      <c r="A2509" t="s">
        <v>2508</v>
      </c>
    </row>
    <row r="2510" spans="1:1">
      <c r="A2510" t="s">
        <v>2509</v>
      </c>
    </row>
    <row r="2511" spans="1:1">
      <c r="A2511" t="s">
        <v>2510</v>
      </c>
    </row>
    <row r="2512" spans="1:1">
      <c r="A2512" t="s">
        <v>2511</v>
      </c>
    </row>
    <row r="2513" spans="1:1">
      <c r="A2513" t="s">
        <v>2512</v>
      </c>
    </row>
    <row r="2514" spans="1:1">
      <c r="A2514" t="s">
        <v>2513</v>
      </c>
    </row>
    <row r="2515" spans="1:1">
      <c r="A2515" t="s">
        <v>2514</v>
      </c>
    </row>
    <row r="2516" spans="1:1">
      <c r="A2516" t="s">
        <v>2515</v>
      </c>
    </row>
    <row r="2517" spans="1:1">
      <c r="A2517" t="s">
        <v>2516</v>
      </c>
    </row>
    <row r="2518" spans="1:1">
      <c r="A2518" t="s">
        <v>2517</v>
      </c>
    </row>
    <row r="2519" spans="1:1">
      <c r="A2519" t="s">
        <v>2518</v>
      </c>
    </row>
    <row r="2520" spans="1:1">
      <c r="A2520" t="s">
        <v>2519</v>
      </c>
    </row>
    <row r="2521" spans="1:1">
      <c r="A2521" t="s">
        <v>2520</v>
      </c>
    </row>
    <row r="2522" spans="1:1">
      <c r="A2522" t="s">
        <v>2521</v>
      </c>
    </row>
    <row r="2523" spans="1:1">
      <c r="A2523" t="s">
        <v>2522</v>
      </c>
    </row>
    <row r="2524" spans="1:1">
      <c r="A2524" t="s">
        <v>2523</v>
      </c>
    </row>
    <row r="2525" spans="1:1">
      <c r="A2525" t="s">
        <v>2524</v>
      </c>
    </row>
    <row r="2526" spans="1:1">
      <c r="A2526" t="s">
        <v>2525</v>
      </c>
    </row>
    <row r="2527" spans="1:1">
      <c r="A2527" t="s">
        <v>2526</v>
      </c>
    </row>
    <row r="2528" spans="1:1">
      <c r="A2528" t="s">
        <v>2527</v>
      </c>
    </row>
    <row r="2529" spans="1:1">
      <c r="A2529" t="s">
        <v>2528</v>
      </c>
    </row>
    <row r="2530" spans="1:1">
      <c r="A2530" t="s">
        <v>2529</v>
      </c>
    </row>
    <row r="2531" spans="1:1">
      <c r="A2531" t="s">
        <v>2530</v>
      </c>
    </row>
    <row r="2532" spans="1:1">
      <c r="A2532" t="s">
        <v>2531</v>
      </c>
    </row>
    <row r="2533" spans="1:1">
      <c r="A2533" t="s">
        <v>2532</v>
      </c>
    </row>
    <row r="2534" spans="1:1">
      <c r="A2534" t="s">
        <v>2533</v>
      </c>
    </row>
    <row r="2535" spans="1:1">
      <c r="A2535" t="s">
        <v>2534</v>
      </c>
    </row>
    <row r="2536" spans="1:1">
      <c r="A2536" t="s">
        <v>2535</v>
      </c>
    </row>
    <row r="2537" spans="1:1">
      <c r="A2537" t="s">
        <v>2536</v>
      </c>
    </row>
    <row r="2538" spans="1:1">
      <c r="A2538" t="s">
        <v>2537</v>
      </c>
    </row>
    <row r="2539" spans="1:1">
      <c r="A2539" t="s">
        <v>2538</v>
      </c>
    </row>
    <row r="2540" spans="1:1">
      <c r="A2540" t="s">
        <v>2539</v>
      </c>
    </row>
    <row r="2541" spans="1:1">
      <c r="A2541" t="s">
        <v>2540</v>
      </c>
    </row>
    <row r="2542" spans="1:1">
      <c r="A2542" t="s">
        <v>2541</v>
      </c>
    </row>
    <row r="2543" spans="1:1">
      <c r="A2543" t="s">
        <v>2542</v>
      </c>
    </row>
    <row r="2544" spans="1:1">
      <c r="A2544" t="s">
        <v>2543</v>
      </c>
    </row>
    <row r="2545" spans="1:1">
      <c r="A2545" t="s">
        <v>2544</v>
      </c>
    </row>
    <row r="2546" spans="1:1">
      <c r="A2546" t="s">
        <v>2545</v>
      </c>
    </row>
    <row r="2547" spans="1:1">
      <c r="A2547" t="s">
        <v>2546</v>
      </c>
    </row>
    <row r="2548" spans="1:1">
      <c r="A2548" t="s">
        <v>2547</v>
      </c>
    </row>
    <row r="2549" spans="1:1">
      <c r="A2549" t="s">
        <v>2548</v>
      </c>
    </row>
    <row r="2550" spans="1:1">
      <c r="A2550" t="s">
        <v>2549</v>
      </c>
    </row>
    <row r="2551" spans="1:1">
      <c r="A2551" t="s">
        <v>2550</v>
      </c>
    </row>
    <row r="2552" spans="1:1">
      <c r="A2552" t="s">
        <v>2551</v>
      </c>
    </row>
    <row r="2553" spans="1:1">
      <c r="A2553" t="s">
        <v>2552</v>
      </c>
    </row>
    <row r="2554" spans="1:1">
      <c r="A2554" t="s">
        <v>2553</v>
      </c>
    </row>
    <row r="2555" spans="1:1">
      <c r="A2555" t="s">
        <v>2554</v>
      </c>
    </row>
    <row r="2556" spans="1:1">
      <c r="A2556" t="s">
        <v>2555</v>
      </c>
    </row>
    <row r="2557" spans="1:1">
      <c r="A2557" t="s">
        <v>2556</v>
      </c>
    </row>
    <row r="2558" spans="1:1">
      <c r="A2558" t="s">
        <v>2557</v>
      </c>
    </row>
    <row r="2559" spans="1:1">
      <c r="A2559" t="s">
        <v>2558</v>
      </c>
    </row>
    <row r="2560" spans="1:1">
      <c r="A2560" t="s">
        <v>2559</v>
      </c>
    </row>
    <row r="2561" spans="1:1">
      <c r="A2561" t="s">
        <v>2560</v>
      </c>
    </row>
    <row r="2562" spans="1:1">
      <c r="A2562" t="s">
        <v>2561</v>
      </c>
    </row>
    <row r="2563" spans="1:1">
      <c r="A2563" t="s">
        <v>2562</v>
      </c>
    </row>
    <row r="2564" spans="1:1">
      <c r="A2564" t="s">
        <v>2563</v>
      </c>
    </row>
    <row r="2565" spans="1:1">
      <c r="A2565" t="s">
        <v>2564</v>
      </c>
    </row>
    <row r="2566" spans="1:1">
      <c r="A2566" t="s">
        <v>2565</v>
      </c>
    </row>
    <row r="2567" spans="1:1">
      <c r="A2567" t="s">
        <v>2566</v>
      </c>
    </row>
    <row r="2568" spans="1:1">
      <c r="A2568" t="s">
        <v>2567</v>
      </c>
    </row>
    <row r="2569" spans="1:1">
      <c r="A2569" t="s">
        <v>2568</v>
      </c>
    </row>
    <row r="2570" spans="1:1">
      <c r="A2570" t="s">
        <v>2569</v>
      </c>
    </row>
    <row r="2571" spans="1:1">
      <c r="A2571" t="s">
        <v>2570</v>
      </c>
    </row>
    <row r="2572" spans="1:1">
      <c r="A2572" t="s">
        <v>2571</v>
      </c>
    </row>
    <row r="2573" spans="1:1">
      <c r="A2573" t="s">
        <v>2572</v>
      </c>
    </row>
    <row r="2574" spans="1:1">
      <c r="A2574" t="s">
        <v>2573</v>
      </c>
    </row>
    <row r="2575" spans="1:1">
      <c r="A2575" t="s">
        <v>2574</v>
      </c>
    </row>
    <row r="2576" spans="1:1">
      <c r="A2576" t="s">
        <v>2575</v>
      </c>
    </row>
    <row r="2577" spans="1:1">
      <c r="A2577" t="s">
        <v>2576</v>
      </c>
    </row>
    <row r="2578" spans="1:1">
      <c r="A2578" t="s">
        <v>2577</v>
      </c>
    </row>
    <row r="2579" spans="1:1">
      <c r="A2579" t="s">
        <v>2578</v>
      </c>
    </row>
    <row r="2580" spans="1:1">
      <c r="A2580" t="s">
        <v>2579</v>
      </c>
    </row>
    <row r="2581" spans="1:1">
      <c r="A2581" t="s">
        <v>2580</v>
      </c>
    </row>
    <row r="2582" spans="1:1">
      <c r="A2582" t="s">
        <v>2581</v>
      </c>
    </row>
    <row r="2583" spans="1:1">
      <c r="A2583" t="s">
        <v>2582</v>
      </c>
    </row>
    <row r="2584" spans="1:1">
      <c r="A2584" t="s">
        <v>2583</v>
      </c>
    </row>
    <row r="2585" spans="1:1">
      <c r="A2585" t="s">
        <v>2584</v>
      </c>
    </row>
    <row r="2586" spans="1:1">
      <c r="A2586" t="s">
        <v>2585</v>
      </c>
    </row>
    <row r="2587" spans="1:1">
      <c r="A2587" t="s">
        <v>2586</v>
      </c>
    </row>
    <row r="2588" spans="1:1">
      <c r="A2588" t="s">
        <v>2587</v>
      </c>
    </row>
    <row r="2589" spans="1:1">
      <c r="A2589" t="s">
        <v>2588</v>
      </c>
    </row>
    <row r="2590" spans="1:1">
      <c r="A2590" t="s">
        <v>2589</v>
      </c>
    </row>
    <row r="2591" spans="1:1">
      <c r="A2591" t="s">
        <v>2590</v>
      </c>
    </row>
    <row r="2592" spans="1:1">
      <c r="A2592" t="s">
        <v>2591</v>
      </c>
    </row>
    <row r="2593" spans="1:1">
      <c r="A2593" t="s">
        <v>2592</v>
      </c>
    </row>
    <row r="2594" spans="1:1">
      <c r="A2594" t="s">
        <v>2593</v>
      </c>
    </row>
    <row r="2595" spans="1:1">
      <c r="A2595" t="s">
        <v>2594</v>
      </c>
    </row>
    <row r="2596" spans="1:1">
      <c r="A2596" t="s">
        <v>2595</v>
      </c>
    </row>
    <row r="2597" spans="1:1">
      <c r="A2597" t="s">
        <v>2596</v>
      </c>
    </row>
    <row r="2598" spans="1:1">
      <c r="A2598" t="s">
        <v>2597</v>
      </c>
    </row>
    <row r="2599" spans="1:1">
      <c r="A2599" t="s">
        <v>2598</v>
      </c>
    </row>
    <row r="2600" spans="1:1">
      <c r="A2600" t="s">
        <v>2599</v>
      </c>
    </row>
    <row r="2601" spans="1:1">
      <c r="A2601" t="s">
        <v>2600</v>
      </c>
    </row>
    <row r="2602" spans="1:1">
      <c r="A2602" t="s">
        <v>2601</v>
      </c>
    </row>
    <row r="2603" spans="1:1">
      <c r="A2603" t="s">
        <v>2602</v>
      </c>
    </row>
    <row r="2604" spans="1:1">
      <c r="A2604" t="s">
        <v>2603</v>
      </c>
    </row>
    <row r="2605" spans="1:1">
      <c r="A2605" t="s">
        <v>2604</v>
      </c>
    </row>
    <row r="2606" spans="1:1">
      <c r="A2606" t="s">
        <v>2605</v>
      </c>
    </row>
    <row r="2607" spans="1:1">
      <c r="A2607" t="s">
        <v>2606</v>
      </c>
    </row>
    <row r="2608" spans="1:1">
      <c r="A2608" t="s">
        <v>2607</v>
      </c>
    </row>
    <row r="2609" spans="1:1">
      <c r="A2609" t="s">
        <v>2608</v>
      </c>
    </row>
    <row r="2610" spans="1:1">
      <c r="A2610" t="s">
        <v>2609</v>
      </c>
    </row>
    <row r="2611" spans="1:1">
      <c r="A2611" t="s">
        <v>2610</v>
      </c>
    </row>
    <row r="2612" spans="1:1">
      <c r="A2612" t="s">
        <v>2611</v>
      </c>
    </row>
    <row r="2613" spans="1:1">
      <c r="A2613" t="s">
        <v>2612</v>
      </c>
    </row>
    <row r="2614" spans="1:1">
      <c r="A2614" t="s">
        <v>2613</v>
      </c>
    </row>
    <row r="2615" spans="1:1">
      <c r="A2615" t="s">
        <v>2614</v>
      </c>
    </row>
    <row r="2616" spans="1:1">
      <c r="A2616" t="s">
        <v>2615</v>
      </c>
    </row>
    <row r="2617" spans="1:1">
      <c r="A2617" t="s">
        <v>2616</v>
      </c>
    </row>
    <row r="2618" spans="1:1">
      <c r="A2618" t="s">
        <v>2617</v>
      </c>
    </row>
    <row r="2619" spans="1:1">
      <c r="A2619" t="s">
        <v>2618</v>
      </c>
    </row>
    <row r="2620" spans="1:1">
      <c r="A2620" t="s">
        <v>2619</v>
      </c>
    </row>
    <row r="2621" spans="1:1">
      <c r="A2621" t="s">
        <v>2620</v>
      </c>
    </row>
    <row r="2622" spans="1:1">
      <c r="A2622" t="s">
        <v>2621</v>
      </c>
    </row>
    <row r="2623" spans="1:1">
      <c r="A2623" t="s">
        <v>2622</v>
      </c>
    </row>
    <row r="2624" spans="1:1">
      <c r="A2624" t="s">
        <v>2623</v>
      </c>
    </row>
    <row r="2625" spans="1:1">
      <c r="A2625" t="s">
        <v>2624</v>
      </c>
    </row>
    <row r="2626" spans="1:1">
      <c r="A2626" t="s">
        <v>2625</v>
      </c>
    </row>
    <row r="2627" spans="1:1">
      <c r="A2627" t="s">
        <v>2626</v>
      </c>
    </row>
    <row r="2628" spans="1:1">
      <c r="A2628" t="s">
        <v>2627</v>
      </c>
    </row>
    <row r="2629" spans="1:1">
      <c r="A2629" t="s">
        <v>2628</v>
      </c>
    </row>
    <row r="2630" spans="1:1">
      <c r="A2630" t="s">
        <v>2629</v>
      </c>
    </row>
    <row r="2631" spans="1:1">
      <c r="A2631" t="s">
        <v>2630</v>
      </c>
    </row>
    <row r="2632" spans="1:1">
      <c r="A2632" t="s">
        <v>2631</v>
      </c>
    </row>
    <row r="2633" spans="1:1">
      <c r="A2633" t="s">
        <v>2632</v>
      </c>
    </row>
    <row r="2634" spans="1:1">
      <c r="A2634" t="s">
        <v>2633</v>
      </c>
    </row>
    <row r="2635" spans="1:1">
      <c r="A2635" t="s">
        <v>2634</v>
      </c>
    </row>
    <row r="2636" spans="1:1">
      <c r="A2636" t="s">
        <v>2635</v>
      </c>
    </row>
    <row r="2637" spans="1:1">
      <c r="A2637" t="s">
        <v>2636</v>
      </c>
    </row>
    <row r="2638" spans="1:1">
      <c r="A2638" t="s">
        <v>2637</v>
      </c>
    </row>
    <row r="2639" spans="1:1">
      <c r="A2639" t="s">
        <v>2638</v>
      </c>
    </row>
    <row r="2640" spans="1:1">
      <c r="A2640" t="s">
        <v>2639</v>
      </c>
    </row>
    <row r="2641" spans="1:1">
      <c r="A2641" t="s">
        <v>2640</v>
      </c>
    </row>
    <row r="2642" spans="1:1">
      <c r="A2642" t="s">
        <v>2641</v>
      </c>
    </row>
    <row r="2643" spans="1:1">
      <c r="A2643" t="s">
        <v>2642</v>
      </c>
    </row>
    <row r="2644" spans="1:1">
      <c r="A2644" t="s">
        <v>2643</v>
      </c>
    </row>
    <row r="2645" spans="1:1">
      <c r="A2645" t="s">
        <v>2644</v>
      </c>
    </row>
    <row r="2646" spans="1:1">
      <c r="A2646" t="s">
        <v>2645</v>
      </c>
    </row>
    <row r="2647" spans="1:1">
      <c r="A2647" t="s">
        <v>2646</v>
      </c>
    </row>
    <row r="2648" spans="1:1">
      <c r="A2648" t="s">
        <v>2647</v>
      </c>
    </row>
    <row r="2649" spans="1:1">
      <c r="A2649" t="s">
        <v>2648</v>
      </c>
    </row>
    <row r="2650" spans="1:1">
      <c r="A2650" t="s">
        <v>2649</v>
      </c>
    </row>
    <row r="2651" spans="1:1">
      <c r="A2651" t="s">
        <v>2650</v>
      </c>
    </row>
    <row r="2652" spans="1:1">
      <c r="A2652" t="s">
        <v>2651</v>
      </c>
    </row>
    <row r="2653" spans="1:1">
      <c r="A2653" t="s">
        <v>2652</v>
      </c>
    </row>
    <row r="2654" spans="1:1">
      <c r="A2654" t="s">
        <v>2653</v>
      </c>
    </row>
    <row r="2655" spans="1:1">
      <c r="A2655" t="s">
        <v>2654</v>
      </c>
    </row>
    <row r="2656" spans="1:1">
      <c r="A2656" t="s">
        <v>2655</v>
      </c>
    </row>
    <row r="2657" spans="1:1">
      <c r="A2657" t="s">
        <v>2656</v>
      </c>
    </row>
    <row r="2658" spans="1:1">
      <c r="A2658" t="s">
        <v>2657</v>
      </c>
    </row>
    <row r="2659" spans="1:1">
      <c r="A2659" t="s">
        <v>2658</v>
      </c>
    </row>
    <row r="2660" spans="1:1">
      <c r="A2660" t="s">
        <v>2659</v>
      </c>
    </row>
    <row r="2661" spans="1:1">
      <c r="A2661" t="s">
        <v>2660</v>
      </c>
    </row>
    <row r="2662" spans="1:1">
      <c r="A2662" t="s">
        <v>2661</v>
      </c>
    </row>
    <row r="2663" spans="1:1">
      <c r="A2663" t="s">
        <v>2662</v>
      </c>
    </row>
    <row r="2664" spans="1:1">
      <c r="A2664" t="s">
        <v>2663</v>
      </c>
    </row>
    <row r="2665" spans="1:1">
      <c r="A2665" t="s">
        <v>2664</v>
      </c>
    </row>
    <row r="2666" spans="1:1">
      <c r="A2666" t="s">
        <v>2665</v>
      </c>
    </row>
    <row r="2667" spans="1:1">
      <c r="A2667" t="s">
        <v>2666</v>
      </c>
    </row>
    <row r="2668" spans="1:1">
      <c r="A2668" t="s">
        <v>2667</v>
      </c>
    </row>
    <row r="2669" spans="1:1">
      <c r="A2669" t="s">
        <v>2668</v>
      </c>
    </row>
    <row r="2670" spans="1:1">
      <c r="A2670" t="s">
        <v>2669</v>
      </c>
    </row>
    <row r="2671" spans="1:1">
      <c r="A2671" t="s">
        <v>2670</v>
      </c>
    </row>
    <row r="2672" spans="1:1">
      <c r="A2672" t="s">
        <v>2671</v>
      </c>
    </row>
    <row r="2673" spans="1:1">
      <c r="A2673" t="s">
        <v>2672</v>
      </c>
    </row>
    <row r="2674" spans="1:1">
      <c r="A2674" t="s">
        <v>2673</v>
      </c>
    </row>
    <row r="2675" spans="1:1">
      <c r="A2675" t="s">
        <v>2674</v>
      </c>
    </row>
    <row r="2676" spans="1:1">
      <c r="A2676" t="s">
        <v>2675</v>
      </c>
    </row>
    <row r="2677" spans="1:1">
      <c r="A2677" t="s">
        <v>2676</v>
      </c>
    </row>
    <row r="2678" spans="1:1">
      <c r="A2678" t="s">
        <v>2677</v>
      </c>
    </row>
    <row r="2679" spans="1:1">
      <c r="A2679" t="s">
        <v>2678</v>
      </c>
    </row>
    <row r="2680" spans="1:1">
      <c r="A2680" t="s">
        <v>2679</v>
      </c>
    </row>
    <row r="2681" spans="1:1">
      <c r="A2681" t="s">
        <v>2680</v>
      </c>
    </row>
    <row r="2682" spans="1:1">
      <c r="A2682" t="s">
        <v>2681</v>
      </c>
    </row>
    <row r="2683" spans="1:1">
      <c r="A2683" t="s">
        <v>2682</v>
      </c>
    </row>
    <row r="2684" spans="1:1">
      <c r="A2684" t="s">
        <v>2683</v>
      </c>
    </row>
    <row r="2685" spans="1:1">
      <c r="A2685" t="s">
        <v>2684</v>
      </c>
    </row>
    <row r="2686" spans="1:1">
      <c r="A2686" t="s">
        <v>2685</v>
      </c>
    </row>
    <row r="2687" spans="1:1">
      <c r="A2687" t="s">
        <v>2686</v>
      </c>
    </row>
    <row r="2688" spans="1:1">
      <c r="A2688" t="s">
        <v>2687</v>
      </c>
    </row>
    <row r="2689" spans="1:1">
      <c r="A2689" t="s">
        <v>2688</v>
      </c>
    </row>
    <row r="2690" spans="1:1">
      <c r="A2690" t="s">
        <v>2689</v>
      </c>
    </row>
    <row r="2691" spans="1:1">
      <c r="A2691" t="s">
        <v>2690</v>
      </c>
    </row>
    <row r="2692" spans="1:1">
      <c r="A2692" t="s">
        <v>2691</v>
      </c>
    </row>
    <row r="2693" spans="1:1">
      <c r="A2693" t="s">
        <v>2692</v>
      </c>
    </row>
    <row r="2694" spans="1:1">
      <c r="A2694" t="s">
        <v>2693</v>
      </c>
    </row>
    <row r="2695" spans="1:1">
      <c r="A2695" t="s">
        <v>2694</v>
      </c>
    </row>
    <row r="2696" spans="1:1">
      <c r="A2696" t="s">
        <v>2695</v>
      </c>
    </row>
    <row r="2697" spans="1:1">
      <c r="A2697" t="s">
        <v>2696</v>
      </c>
    </row>
    <row r="2698" spans="1:1">
      <c r="A2698" t="s">
        <v>2697</v>
      </c>
    </row>
    <row r="2699" spans="1:1">
      <c r="A2699" t="s">
        <v>2698</v>
      </c>
    </row>
    <row r="2700" spans="1:1">
      <c r="A2700" t="s">
        <v>2699</v>
      </c>
    </row>
    <row r="2701" spans="1:1">
      <c r="A2701" t="s">
        <v>2700</v>
      </c>
    </row>
    <row r="2702" spans="1:1">
      <c r="A2702" t="s">
        <v>2701</v>
      </c>
    </row>
    <row r="2703" spans="1:1">
      <c r="A2703" t="s">
        <v>2702</v>
      </c>
    </row>
    <row r="2704" spans="1:1">
      <c r="A2704" t="s">
        <v>2703</v>
      </c>
    </row>
    <row r="2705" spans="1:1">
      <c r="A2705" t="s">
        <v>2704</v>
      </c>
    </row>
    <row r="2706" spans="1:1">
      <c r="A2706" t="s">
        <v>2705</v>
      </c>
    </row>
    <row r="2707" spans="1:1">
      <c r="A2707" t="s">
        <v>2706</v>
      </c>
    </row>
    <row r="2708" spans="1:1">
      <c r="A2708" t="s">
        <v>2707</v>
      </c>
    </row>
    <row r="2709" spans="1:1">
      <c r="A2709" t="s">
        <v>2708</v>
      </c>
    </row>
    <row r="2710" spans="1:1">
      <c r="A2710" t="s">
        <v>2709</v>
      </c>
    </row>
    <row r="2711" spans="1:1">
      <c r="A2711" t="s">
        <v>2710</v>
      </c>
    </row>
    <row r="2712" spans="1:1">
      <c r="A2712" t="s">
        <v>2711</v>
      </c>
    </row>
    <row r="2713" spans="1:1">
      <c r="A2713" t="s">
        <v>2712</v>
      </c>
    </row>
    <row r="2714" spans="1:1">
      <c r="A2714" t="s">
        <v>2713</v>
      </c>
    </row>
    <row r="2715" spans="1:1">
      <c r="A2715" t="s">
        <v>2714</v>
      </c>
    </row>
    <row r="2716" spans="1:1">
      <c r="A2716" t="s">
        <v>2715</v>
      </c>
    </row>
    <row r="2717" spans="1:1">
      <c r="A2717" t="s">
        <v>2716</v>
      </c>
    </row>
    <row r="2718" spans="1:1">
      <c r="A2718" t="s">
        <v>2717</v>
      </c>
    </row>
    <row r="2719" spans="1:1">
      <c r="A2719" t="s">
        <v>2718</v>
      </c>
    </row>
    <row r="2720" spans="1:1">
      <c r="A2720" t="s">
        <v>2719</v>
      </c>
    </row>
    <row r="2721" spans="1:1">
      <c r="A2721" t="s">
        <v>2720</v>
      </c>
    </row>
    <row r="2722" spans="1:1">
      <c r="A2722" t="s">
        <v>2721</v>
      </c>
    </row>
    <row r="2723" spans="1:1">
      <c r="A2723" t="s">
        <v>2722</v>
      </c>
    </row>
    <row r="2724" spans="1:1">
      <c r="A2724" t="s">
        <v>2723</v>
      </c>
    </row>
    <row r="2725" spans="1:1">
      <c r="A2725" t="s">
        <v>2724</v>
      </c>
    </row>
    <row r="2726" spans="1:1">
      <c r="A2726" t="s">
        <v>2725</v>
      </c>
    </row>
    <row r="2727" spans="1:1">
      <c r="A2727" t="s">
        <v>2726</v>
      </c>
    </row>
    <row r="2728" spans="1:1">
      <c r="A2728" t="s">
        <v>2727</v>
      </c>
    </row>
    <row r="2729" spans="1:1">
      <c r="A2729" t="s">
        <v>2728</v>
      </c>
    </row>
    <row r="2730" spans="1:1">
      <c r="A2730" t="s">
        <v>2729</v>
      </c>
    </row>
    <row r="2731" spans="1:1">
      <c r="A2731" t="s">
        <v>2730</v>
      </c>
    </row>
    <row r="2732" spans="1:1">
      <c r="A2732" t="s">
        <v>2731</v>
      </c>
    </row>
    <row r="2733" spans="1:1">
      <c r="A2733" t="s">
        <v>2732</v>
      </c>
    </row>
    <row r="2734" spans="1:1">
      <c r="A2734" t="s">
        <v>2733</v>
      </c>
    </row>
    <row r="2735" spans="1:1">
      <c r="A2735" t="s">
        <v>2734</v>
      </c>
    </row>
    <row r="2736" spans="1:1">
      <c r="A2736" t="s">
        <v>2735</v>
      </c>
    </row>
    <row r="2737" spans="1:1">
      <c r="A2737" t="s">
        <v>2736</v>
      </c>
    </row>
    <row r="2738" spans="1:1">
      <c r="A2738" t="s">
        <v>2737</v>
      </c>
    </row>
    <row r="2739" spans="1:1">
      <c r="A2739" t="s">
        <v>2738</v>
      </c>
    </row>
    <row r="2740" spans="1:1">
      <c r="A2740" t="s">
        <v>2739</v>
      </c>
    </row>
    <row r="2741" spans="1:1">
      <c r="A2741" t="s">
        <v>2740</v>
      </c>
    </row>
    <row r="2742" spans="1:1">
      <c r="A2742" t="s">
        <v>2741</v>
      </c>
    </row>
    <row r="2743" spans="1:1">
      <c r="A2743" t="s">
        <v>2742</v>
      </c>
    </row>
    <row r="2744" spans="1:1">
      <c r="A2744" t="s">
        <v>2743</v>
      </c>
    </row>
    <row r="2745" spans="1:1">
      <c r="A2745" t="s">
        <v>2744</v>
      </c>
    </row>
    <row r="2746" spans="1:1">
      <c r="A2746" t="s">
        <v>2745</v>
      </c>
    </row>
    <row r="2747" spans="1:1">
      <c r="A2747" t="s">
        <v>2746</v>
      </c>
    </row>
    <row r="2748" spans="1:1">
      <c r="A2748" t="s">
        <v>2747</v>
      </c>
    </row>
    <row r="2749" spans="1:1">
      <c r="A2749" t="s">
        <v>2748</v>
      </c>
    </row>
    <row r="2750" spans="1:1">
      <c r="A2750" t="s">
        <v>2749</v>
      </c>
    </row>
    <row r="2751" spans="1:1">
      <c r="A2751" t="s">
        <v>2750</v>
      </c>
    </row>
    <row r="2752" spans="1:1">
      <c r="A2752" t="s">
        <v>2751</v>
      </c>
    </row>
    <row r="2753" spans="1:1">
      <c r="A2753" t="s">
        <v>2752</v>
      </c>
    </row>
    <row r="2754" spans="1:1">
      <c r="A2754" t="s">
        <v>2753</v>
      </c>
    </row>
    <row r="2755" spans="1:1">
      <c r="A2755" t="s">
        <v>2754</v>
      </c>
    </row>
    <row r="2756" spans="1:1">
      <c r="A2756" t="s">
        <v>2755</v>
      </c>
    </row>
    <row r="2757" spans="1:1">
      <c r="A2757" t="s">
        <v>2756</v>
      </c>
    </row>
    <row r="2758" spans="1:1">
      <c r="A2758" t="s">
        <v>2757</v>
      </c>
    </row>
    <row r="2759" spans="1:1">
      <c r="A2759" t="s">
        <v>2758</v>
      </c>
    </row>
    <row r="2760" spans="1:1">
      <c r="A2760" t="s">
        <v>2759</v>
      </c>
    </row>
    <row r="2761" spans="1:1">
      <c r="A2761" t="s">
        <v>2760</v>
      </c>
    </row>
    <row r="2762" spans="1:1">
      <c r="A2762" t="s">
        <v>2761</v>
      </c>
    </row>
    <row r="2763" spans="1:1">
      <c r="A2763" t="s">
        <v>2762</v>
      </c>
    </row>
    <row r="2764" spans="1:1">
      <c r="A2764" t="s">
        <v>2763</v>
      </c>
    </row>
    <row r="2765" spans="1:1">
      <c r="A2765" t="s">
        <v>2764</v>
      </c>
    </row>
    <row r="2766" spans="1:1">
      <c r="A2766" t="s">
        <v>2765</v>
      </c>
    </row>
    <row r="2767" spans="1:1">
      <c r="A2767" t="s">
        <v>2766</v>
      </c>
    </row>
    <row r="2768" spans="1:1">
      <c r="A2768" t="s">
        <v>2767</v>
      </c>
    </row>
    <row r="2769" spans="1:1">
      <c r="A2769" t="s">
        <v>2768</v>
      </c>
    </row>
    <row r="2770" spans="1:1">
      <c r="A2770" t="s">
        <v>2769</v>
      </c>
    </row>
    <row r="2771" spans="1:1">
      <c r="A2771" t="s">
        <v>2770</v>
      </c>
    </row>
    <row r="2772" spans="1:1">
      <c r="A2772" t="s">
        <v>2771</v>
      </c>
    </row>
    <row r="2773" spans="1:1">
      <c r="A2773" t="s">
        <v>2772</v>
      </c>
    </row>
    <row r="2774" spans="1:1">
      <c r="A2774" t="s">
        <v>2773</v>
      </c>
    </row>
    <row r="2775" spans="1:1">
      <c r="A2775" t="s">
        <v>2774</v>
      </c>
    </row>
    <row r="2776" spans="1:1">
      <c r="A2776" t="s">
        <v>2775</v>
      </c>
    </row>
    <row r="2777" spans="1:1">
      <c r="A2777" t="s">
        <v>2776</v>
      </c>
    </row>
    <row r="2778" spans="1:1">
      <c r="A2778" t="s">
        <v>2777</v>
      </c>
    </row>
    <row r="2779" spans="1:1">
      <c r="A2779" t="s">
        <v>2778</v>
      </c>
    </row>
    <row r="2780" spans="1:1">
      <c r="A2780" t="s">
        <v>2779</v>
      </c>
    </row>
    <row r="2781" spans="1:1">
      <c r="A2781" t="s">
        <v>2780</v>
      </c>
    </row>
    <row r="2782" spans="1:1">
      <c r="A2782" t="s">
        <v>2781</v>
      </c>
    </row>
    <row r="2783" spans="1:1">
      <c r="A2783" t="s">
        <v>2782</v>
      </c>
    </row>
    <row r="2784" spans="1:1">
      <c r="A2784" t="s">
        <v>2783</v>
      </c>
    </row>
    <row r="2785" spans="1:1">
      <c r="A2785" t="s">
        <v>2784</v>
      </c>
    </row>
    <row r="2786" spans="1:1">
      <c r="A2786" t="s">
        <v>2785</v>
      </c>
    </row>
    <row r="2787" spans="1:1">
      <c r="A2787" t="s">
        <v>2786</v>
      </c>
    </row>
    <row r="2788" spans="1:1">
      <c r="A2788" t="s">
        <v>2787</v>
      </c>
    </row>
    <row r="2789" spans="1:1">
      <c r="A2789" t="s">
        <v>2788</v>
      </c>
    </row>
    <row r="2790" spans="1:1">
      <c r="A2790" t="s">
        <v>2789</v>
      </c>
    </row>
    <row r="2791" spans="1:1">
      <c r="A2791" t="s">
        <v>2790</v>
      </c>
    </row>
    <row r="2792" spans="1:1">
      <c r="A2792" t="s">
        <v>2791</v>
      </c>
    </row>
    <row r="2793" spans="1:1">
      <c r="A2793" t="s">
        <v>2792</v>
      </c>
    </row>
    <row r="2794" spans="1:1">
      <c r="A2794" t="s">
        <v>2793</v>
      </c>
    </row>
    <row r="2795" spans="1:1">
      <c r="A2795" t="s">
        <v>2794</v>
      </c>
    </row>
    <row r="2796" spans="1:1">
      <c r="A2796" t="s">
        <v>2795</v>
      </c>
    </row>
    <row r="2797" spans="1:1">
      <c r="A2797" t="s">
        <v>2796</v>
      </c>
    </row>
    <row r="2798" spans="1:1">
      <c r="A2798" t="s">
        <v>2797</v>
      </c>
    </row>
    <row r="2799" spans="1:1">
      <c r="A2799" t="s">
        <v>2798</v>
      </c>
    </row>
    <row r="2800" spans="1:1">
      <c r="A2800" t="s">
        <v>2799</v>
      </c>
    </row>
    <row r="2801" spans="1:1">
      <c r="A2801" t="s">
        <v>2800</v>
      </c>
    </row>
    <row r="2802" spans="1:1">
      <c r="A2802" t="s">
        <v>2801</v>
      </c>
    </row>
    <row r="2803" spans="1:1">
      <c r="A2803" t="s">
        <v>2802</v>
      </c>
    </row>
    <row r="2804" spans="1:1">
      <c r="A2804" t="s">
        <v>2803</v>
      </c>
    </row>
    <row r="2805" spans="1:1">
      <c r="A2805" t="s">
        <v>2804</v>
      </c>
    </row>
    <row r="2806" spans="1:1">
      <c r="A2806" t="s">
        <v>2805</v>
      </c>
    </row>
    <row r="2807" spans="1:1">
      <c r="A2807" t="s">
        <v>2806</v>
      </c>
    </row>
    <row r="2808" spans="1:1">
      <c r="A2808" t="s">
        <v>2807</v>
      </c>
    </row>
    <row r="2809" spans="1:1">
      <c r="A2809" t="s">
        <v>2808</v>
      </c>
    </row>
    <row r="2810" spans="1:1">
      <c r="A2810" t="s">
        <v>2809</v>
      </c>
    </row>
    <row r="2811" spans="1:1">
      <c r="A2811" t="s">
        <v>2810</v>
      </c>
    </row>
    <row r="2812" spans="1:1">
      <c r="A2812" t="s">
        <v>2811</v>
      </c>
    </row>
    <row r="2813" spans="1:1">
      <c r="A2813" t="s">
        <v>2812</v>
      </c>
    </row>
    <row r="2814" spans="1:1">
      <c r="A2814" t="s">
        <v>2813</v>
      </c>
    </row>
    <row r="2815" spans="1:1">
      <c r="A2815" t="s">
        <v>2814</v>
      </c>
    </row>
    <row r="2816" spans="1:1">
      <c r="A2816" t="s">
        <v>2815</v>
      </c>
    </row>
    <row r="2817" spans="1:1">
      <c r="A2817" t="s">
        <v>2816</v>
      </c>
    </row>
    <row r="2818" spans="1:1">
      <c r="A2818" t="s">
        <v>2817</v>
      </c>
    </row>
    <row r="2819" spans="1:1">
      <c r="A2819" t="s">
        <v>2818</v>
      </c>
    </row>
    <row r="2820" spans="1:1">
      <c r="A2820" t="s">
        <v>2819</v>
      </c>
    </row>
    <row r="2821" spans="1:1">
      <c r="A2821" t="s">
        <v>2820</v>
      </c>
    </row>
    <row r="2822" spans="1:1">
      <c r="A2822" t="s">
        <v>2821</v>
      </c>
    </row>
    <row r="2823" spans="1:1">
      <c r="A2823" t="s">
        <v>2822</v>
      </c>
    </row>
    <row r="2824" spans="1:1">
      <c r="A2824" t="s">
        <v>2823</v>
      </c>
    </row>
    <row r="2825" spans="1:1">
      <c r="A2825" t="s">
        <v>2824</v>
      </c>
    </row>
    <row r="2826" spans="1:1">
      <c r="A2826" t="s">
        <v>2825</v>
      </c>
    </row>
    <row r="2827" spans="1:1">
      <c r="A2827" t="s">
        <v>2826</v>
      </c>
    </row>
    <row r="2828" spans="1:1">
      <c r="A2828" t="s">
        <v>2827</v>
      </c>
    </row>
    <row r="2829" spans="1:1">
      <c r="A2829" t="s">
        <v>2828</v>
      </c>
    </row>
    <row r="2830" spans="1:1">
      <c r="A2830" t="s">
        <v>2829</v>
      </c>
    </row>
    <row r="2831" spans="1:1">
      <c r="A2831" t="s">
        <v>2830</v>
      </c>
    </row>
    <row r="2832" spans="1:1">
      <c r="A2832" t="s">
        <v>2831</v>
      </c>
    </row>
    <row r="2833" spans="1:1">
      <c r="A2833" t="s">
        <v>2832</v>
      </c>
    </row>
    <row r="2834" spans="1:1">
      <c r="A2834" t="s">
        <v>2833</v>
      </c>
    </row>
    <row r="2835" spans="1:1">
      <c r="A2835" t="s">
        <v>2834</v>
      </c>
    </row>
    <row r="2836" spans="1:1">
      <c r="A2836" t="s">
        <v>2835</v>
      </c>
    </row>
    <row r="2837" spans="1:1">
      <c r="A2837" t="s">
        <v>2836</v>
      </c>
    </row>
    <row r="2838" spans="1:1">
      <c r="A2838" t="s">
        <v>2837</v>
      </c>
    </row>
    <row r="2839" spans="1:1">
      <c r="A2839" t="s">
        <v>2838</v>
      </c>
    </row>
    <row r="2840" spans="1:1">
      <c r="A2840" t="s">
        <v>2839</v>
      </c>
    </row>
    <row r="2841" spans="1:1">
      <c r="A2841" t="s">
        <v>2840</v>
      </c>
    </row>
    <row r="2842" spans="1:1">
      <c r="A2842" t="s">
        <v>2841</v>
      </c>
    </row>
    <row r="2843" spans="1:1">
      <c r="A2843" t="s">
        <v>2842</v>
      </c>
    </row>
    <row r="2844" spans="1:1">
      <c r="A2844" t="s">
        <v>2843</v>
      </c>
    </row>
    <row r="2845" spans="1:1">
      <c r="A2845" t="s">
        <v>2844</v>
      </c>
    </row>
    <row r="2846" spans="1:1">
      <c r="A2846" t="s">
        <v>2845</v>
      </c>
    </row>
    <row r="2847" spans="1:1">
      <c r="A2847" t="s">
        <v>2846</v>
      </c>
    </row>
    <row r="2848" spans="1:1">
      <c r="A2848" t="s">
        <v>2847</v>
      </c>
    </row>
    <row r="2849" spans="1:1">
      <c r="A2849" t="s">
        <v>2848</v>
      </c>
    </row>
    <row r="2850" spans="1:1">
      <c r="A2850" t="s">
        <v>2849</v>
      </c>
    </row>
    <row r="2851" spans="1:1">
      <c r="A2851" t="s">
        <v>2850</v>
      </c>
    </row>
    <row r="2852" spans="1:1">
      <c r="A2852" t="s">
        <v>2851</v>
      </c>
    </row>
    <row r="2853" spans="1:1">
      <c r="A2853" t="s">
        <v>2852</v>
      </c>
    </row>
    <row r="2854" spans="1:1">
      <c r="A2854" t="s">
        <v>2853</v>
      </c>
    </row>
    <row r="2855" spans="1:1">
      <c r="A2855" t="s">
        <v>2854</v>
      </c>
    </row>
    <row r="2856" spans="1:1">
      <c r="A2856" t="s">
        <v>2855</v>
      </c>
    </row>
    <row r="2857" spans="1:1">
      <c r="A2857" t="s">
        <v>2856</v>
      </c>
    </row>
    <row r="2858" spans="1:1">
      <c r="A2858" t="s">
        <v>2857</v>
      </c>
    </row>
    <row r="2859" spans="1:1">
      <c r="A2859" t="s">
        <v>2858</v>
      </c>
    </row>
    <row r="2860" spans="1:1">
      <c r="A2860" t="s">
        <v>2859</v>
      </c>
    </row>
    <row r="2861" spans="1:1">
      <c r="A2861" t="s">
        <v>2860</v>
      </c>
    </row>
    <row r="2862" spans="1:1">
      <c r="A2862" t="s">
        <v>2861</v>
      </c>
    </row>
    <row r="2863" spans="1:1">
      <c r="A2863" t="s">
        <v>2862</v>
      </c>
    </row>
    <row r="2864" spans="1:1">
      <c r="A2864" t="s">
        <v>2863</v>
      </c>
    </row>
    <row r="2865" spans="1:1">
      <c r="A2865" t="s">
        <v>2864</v>
      </c>
    </row>
    <row r="2866" spans="1:1">
      <c r="A2866" t="s">
        <v>2865</v>
      </c>
    </row>
    <row r="2867" spans="1:1">
      <c r="A2867" t="s">
        <v>2866</v>
      </c>
    </row>
    <row r="2868" spans="1:1">
      <c r="A2868" t="s">
        <v>2867</v>
      </c>
    </row>
    <row r="2869" spans="1:1">
      <c r="A2869" t="s">
        <v>2868</v>
      </c>
    </row>
    <row r="2870" spans="1:1">
      <c r="A2870" t="s">
        <v>2869</v>
      </c>
    </row>
    <row r="2871" spans="1:1">
      <c r="A2871" t="s">
        <v>2870</v>
      </c>
    </row>
    <row r="2872" spans="1:1">
      <c r="A2872" t="s">
        <v>2871</v>
      </c>
    </row>
    <row r="2873" spans="1:1">
      <c r="A2873" t="s">
        <v>2872</v>
      </c>
    </row>
    <row r="2874" spans="1:1">
      <c r="A2874" t="s">
        <v>2873</v>
      </c>
    </row>
    <row r="2875" spans="1:1">
      <c r="A2875" t="s">
        <v>2874</v>
      </c>
    </row>
    <row r="2876" spans="1:1">
      <c r="A2876" t="s">
        <v>2875</v>
      </c>
    </row>
    <row r="2877" spans="1:1">
      <c r="A2877" t="s">
        <v>2876</v>
      </c>
    </row>
    <row r="2878" spans="1:1">
      <c r="A2878" t="s">
        <v>2877</v>
      </c>
    </row>
    <row r="2879" spans="1:1">
      <c r="A2879" t="s">
        <v>2878</v>
      </c>
    </row>
    <row r="2880" spans="1:1">
      <c r="A2880" t="s">
        <v>2879</v>
      </c>
    </row>
    <row r="2881" spans="1:1">
      <c r="A2881" t="s">
        <v>2880</v>
      </c>
    </row>
    <row r="2882" spans="1:1">
      <c r="A2882" t="s">
        <v>2881</v>
      </c>
    </row>
    <row r="2883" spans="1:1">
      <c r="A2883" t="s">
        <v>2882</v>
      </c>
    </row>
    <row r="2884" spans="1:1">
      <c r="A2884" t="s">
        <v>2883</v>
      </c>
    </row>
    <row r="2885" spans="1:1">
      <c r="A2885" t="s">
        <v>2884</v>
      </c>
    </row>
    <row r="2886" spans="1:1">
      <c r="A2886" t="s">
        <v>2885</v>
      </c>
    </row>
    <row r="2887" spans="1:1">
      <c r="A2887" t="s">
        <v>2886</v>
      </c>
    </row>
    <row r="2888" spans="1:1">
      <c r="A2888" t="s">
        <v>2887</v>
      </c>
    </row>
    <row r="2889" spans="1:1">
      <c r="A2889" t="s">
        <v>2888</v>
      </c>
    </row>
    <row r="2890" spans="1:1">
      <c r="A2890" t="s">
        <v>2889</v>
      </c>
    </row>
    <row r="2891" spans="1:1">
      <c r="A2891" t="s">
        <v>2890</v>
      </c>
    </row>
    <row r="2892" spans="1:1">
      <c r="A2892" t="s">
        <v>2891</v>
      </c>
    </row>
    <row r="2893" spans="1:1">
      <c r="A2893" t="s">
        <v>2892</v>
      </c>
    </row>
    <row r="2894" spans="1:1">
      <c r="A2894" t="s">
        <v>2893</v>
      </c>
    </row>
    <row r="2895" spans="1:1">
      <c r="A2895" t="s">
        <v>2894</v>
      </c>
    </row>
    <row r="2896" spans="1:1">
      <c r="A2896" t="s">
        <v>2895</v>
      </c>
    </row>
    <row r="2897" spans="1:1">
      <c r="A2897" t="s">
        <v>2896</v>
      </c>
    </row>
    <row r="2898" spans="1:1">
      <c r="A2898" t="s">
        <v>2897</v>
      </c>
    </row>
    <row r="2899" spans="1:1">
      <c r="A2899" t="s">
        <v>2898</v>
      </c>
    </row>
    <row r="2900" spans="1:1">
      <c r="A2900" t="s">
        <v>2899</v>
      </c>
    </row>
    <row r="2901" spans="1:1">
      <c r="A2901" t="s">
        <v>2900</v>
      </c>
    </row>
    <row r="2902" spans="1:1">
      <c r="A2902" t="s">
        <v>2901</v>
      </c>
    </row>
    <row r="2903" spans="1:1">
      <c r="A2903" t="s">
        <v>2902</v>
      </c>
    </row>
    <row r="2904" spans="1:1">
      <c r="A2904" t="s">
        <v>2903</v>
      </c>
    </row>
    <row r="2905" spans="1:1">
      <c r="A2905" t="s">
        <v>2904</v>
      </c>
    </row>
    <row r="2906" spans="1:1">
      <c r="A2906" t="s">
        <v>2905</v>
      </c>
    </row>
    <row r="2907" spans="1:1">
      <c r="A2907" t="s">
        <v>2906</v>
      </c>
    </row>
    <row r="2908" spans="1:1">
      <c r="A2908" t="s">
        <v>2907</v>
      </c>
    </row>
    <row r="2909" spans="1:1">
      <c r="A2909" t="s">
        <v>2908</v>
      </c>
    </row>
    <row r="2910" spans="1:1">
      <c r="A2910" t="s">
        <v>2909</v>
      </c>
    </row>
    <row r="2911" spans="1:1">
      <c r="A2911" t="s">
        <v>2910</v>
      </c>
    </row>
    <row r="2912" spans="1:1">
      <c r="A2912" t="s">
        <v>2911</v>
      </c>
    </row>
    <row r="2913" spans="1:1">
      <c r="A2913" t="s">
        <v>2912</v>
      </c>
    </row>
    <row r="2914" spans="1:1">
      <c r="A2914" t="s">
        <v>2913</v>
      </c>
    </row>
    <row r="2915" spans="1:1">
      <c r="A2915" t="s">
        <v>2914</v>
      </c>
    </row>
    <row r="2916" spans="1:1">
      <c r="A2916" t="s">
        <v>2915</v>
      </c>
    </row>
    <row r="2917" spans="1:1">
      <c r="A2917" t="s">
        <v>2916</v>
      </c>
    </row>
    <row r="2918" spans="1:1">
      <c r="A2918" t="s">
        <v>2917</v>
      </c>
    </row>
    <row r="2919" spans="1:1">
      <c r="A2919" t="s">
        <v>2918</v>
      </c>
    </row>
    <row r="2920" spans="1:1">
      <c r="A2920" t="s">
        <v>2919</v>
      </c>
    </row>
    <row r="2921" spans="1:1">
      <c r="A2921" t="s">
        <v>2920</v>
      </c>
    </row>
    <row r="2922" spans="1:1">
      <c r="A2922" t="s">
        <v>2921</v>
      </c>
    </row>
    <row r="2923" spans="1:1">
      <c r="A2923" t="s">
        <v>2922</v>
      </c>
    </row>
    <row r="2924" spans="1:1">
      <c r="A2924" t="s">
        <v>2923</v>
      </c>
    </row>
    <row r="2925" spans="1:1">
      <c r="A2925" t="s">
        <v>2924</v>
      </c>
    </row>
    <row r="2926" spans="1:1">
      <c r="A2926" t="s">
        <v>2925</v>
      </c>
    </row>
    <row r="2927" spans="1:1">
      <c r="A2927" t="s">
        <v>2926</v>
      </c>
    </row>
    <row r="2928" spans="1:1">
      <c r="A2928" t="s">
        <v>2927</v>
      </c>
    </row>
    <row r="2929" spans="1:1">
      <c r="A2929" t="s">
        <v>2928</v>
      </c>
    </row>
    <row r="2930" spans="1:1">
      <c r="A2930" t="s">
        <v>2929</v>
      </c>
    </row>
    <row r="2931" spans="1:1">
      <c r="A2931" t="s">
        <v>2930</v>
      </c>
    </row>
    <row r="2932" spans="1:1">
      <c r="A2932" t="s">
        <v>2931</v>
      </c>
    </row>
    <row r="2933" spans="1:1">
      <c r="A2933" t="s">
        <v>2932</v>
      </c>
    </row>
    <row r="2934" spans="1:1">
      <c r="A2934" t="s">
        <v>2933</v>
      </c>
    </row>
    <row r="2935" spans="1:1">
      <c r="A2935" t="s">
        <v>2934</v>
      </c>
    </row>
    <row r="2936" spans="1:1">
      <c r="A2936" t="s">
        <v>2935</v>
      </c>
    </row>
    <row r="2937" spans="1:1">
      <c r="A2937" t="s">
        <v>2936</v>
      </c>
    </row>
    <row r="2938" spans="1:1">
      <c r="A2938" t="s">
        <v>2937</v>
      </c>
    </row>
    <row r="2939" spans="1:1">
      <c r="A2939" t="s">
        <v>2938</v>
      </c>
    </row>
    <row r="2940" spans="1:1">
      <c r="A2940" t="s">
        <v>2939</v>
      </c>
    </row>
    <row r="2941" spans="1:1">
      <c r="A2941" t="s">
        <v>2940</v>
      </c>
    </row>
    <row r="2942" spans="1:1">
      <c r="A2942" t="s">
        <v>2941</v>
      </c>
    </row>
    <row r="2943" spans="1:1">
      <c r="A2943" t="s">
        <v>2942</v>
      </c>
    </row>
    <row r="2944" spans="1:1">
      <c r="A2944" t="s">
        <v>2943</v>
      </c>
    </row>
    <row r="2945" spans="1:1">
      <c r="A2945" t="s">
        <v>2944</v>
      </c>
    </row>
    <row r="2946" spans="1:1">
      <c r="A2946" t="s">
        <v>2945</v>
      </c>
    </row>
    <row r="2947" spans="1:1">
      <c r="A2947" t="s">
        <v>2946</v>
      </c>
    </row>
    <row r="2948" spans="1:1">
      <c r="A2948" t="s">
        <v>2947</v>
      </c>
    </row>
    <row r="2949" spans="1:1">
      <c r="A2949" t="s">
        <v>2948</v>
      </c>
    </row>
    <row r="2950" spans="1:1">
      <c r="A2950" t="s">
        <v>2949</v>
      </c>
    </row>
    <row r="2951" spans="1:1">
      <c r="A2951" t="s">
        <v>2950</v>
      </c>
    </row>
    <row r="2952" spans="1:1">
      <c r="A2952" t="s">
        <v>2951</v>
      </c>
    </row>
    <row r="2953" spans="1:1">
      <c r="A2953" t="s">
        <v>2952</v>
      </c>
    </row>
    <row r="2954" spans="1:1">
      <c r="A2954" t="s">
        <v>2953</v>
      </c>
    </row>
    <row r="2955" spans="1:1">
      <c r="A2955" t="s">
        <v>2954</v>
      </c>
    </row>
    <row r="2956" spans="1:1">
      <c r="A2956" t="s">
        <v>2955</v>
      </c>
    </row>
    <row r="2957" spans="1:1">
      <c r="A2957" t="s">
        <v>2956</v>
      </c>
    </row>
    <row r="2958" spans="1:1">
      <c r="A2958" t="s">
        <v>2957</v>
      </c>
    </row>
    <row r="2959" spans="1:1">
      <c r="A2959" t="s">
        <v>2958</v>
      </c>
    </row>
    <row r="2960" spans="1:1">
      <c r="A2960" t="s">
        <v>2959</v>
      </c>
    </row>
    <row r="2961" spans="1:1">
      <c r="A2961" t="s">
        <v>2960</v>
      </c>
    </row>
    <row r="2962" spans="1:1">
      <c r="A2962" t="s">
        <v>2961</v>
      </c>
    </row>
    <row r="2963" spans="1:1">
      <c r="A2963" t="s">
        <v>2962</v>
      </c>
    </row>
    <row r="2964" spans="1:1">
      <c r="A2964" t="s">
        <v>2963</v>
      </c>
    </row>
    <row r="2965" spans="1:1">
      <c r="A2965" t="s">
        <v>2964</v>
      </c>
    </row>
    <row r="2966" spans="1:1">
      <c r="A2966" t="s">
        <v>2965</v>
      </c>
    </row>
    <row r="2967" spans="1:1">
      <c r="A2967" t="s">
        <v>2966</v>
      </c>
    </row>
    <row r="2968" spans="1:1">
      <c r="A2968" t="s">
        <v>2967</v>
      </c>
    </row>
    <row r="2969" spans="1:1">
      <c r="A2969" t="s">
        <v>2968</v>
      </c>
    </row>
    <row r="2970" spans="1:1">
      <c r="A2970" t="s">
        <v>2969</v>
      </c>
    </row>
    <row r="2971" spans="1:1">
      <c r="A2971" t="s">
        <v>2970</v>
      </c>
    </row>
    <row r="2972" spans="1:1">
      <c r="A2972" t="s">
        <v>2971</v>
      </c>
    </row>
    <row r="2973" spans="1:1">
      <c r="A2973" t="s">
        <v>2972</v>
      </c>
    </row>
    <row r="2974" spans="1:1">
      <c r="A2974" t="s">
        <v>2973</v>
      </c>
    </row>
    <row r="2975" spans="1:1">
      <c r="A2975" t="s">
        <v>2974</v>
      </c>
    </row>
    <row r="2976" spans="1:1">
      <c r="A2976" t="s">
        <v>2975</v>
      </c>
    </row>
    <row r="2977" spans="1:1">
      <c r="A2977" t="s">
        <v>2976</v>
      </c>
    </row>
    <row r="2978" spans="1:1">
      <c r="A2978" t="s">
        <v>2977</v>
      </c>
    </row>
    <row r="2979" spans="1:1">
      <c r="A2979" t="s">
        <v>2978</v>
      </c>
    </row>
    <row r="2980" spans="1:1">
      <c r="A2980" t="s">
        <v>2979</v>
      </c>
    </row>
    <row r="2981" spans="1:1">
      <c r="A2981" t="s">
        <v>2980</v>
      </c>
    </row>
    <row r="2982" spans="1:1">
      <c r="A2982" t="s">
        <v>2981</v>
      </c>
    </row>
    <row r="2983" spans="1:1">
      <c r="A2983" t="s">
        <v>2982</v>
      </c>
    </row>
    <row r="2984" spans="1:1">
      <c r="A2984" t="s">
        <v>2983</v>
      </c>
    </row>
    <row r="2985" spans="1:1">
      <c r="A2985" t="s">
        <v>2984</v>
      </c>
    </row>
    <row r="2986" spans="1:1">
      <c r="A2986" t="s">
        <v>2985</v>
      </c>
    </row>
    <row r="2987" spans="1:1">
      <c r="A2987" t="s">
        <v>2986</v>
      </c>
    </row>
    <row r="2988" spans="1:1">
      <c r="A2988" t="s">
        <v>2987</v>
      </c>
    </row>
    <row r="2989" spans="1:1">
      <c r="A2989" t="s">
        <v>2988</v>
      </c>
    </row>
    <row r="2990" spans="1:1">
      <c r="A2990" t="s">
        <v>2989</v>
      </c>
    </row>
    <row r="2991" spans="1:1">
      <c r="A2991" t="s">
        <v>2990</v>
      </c>
    </row>
    <row r="2992" spans="1:1">
      <c r="A2992" t="s">
        <v>2991</v>
      </c>
    </row>
    <row r="2993" spans="1:1">
      <c r="A2993" t="s">
        <v>2992</v>
      </c>
    </row>
    <row r="2994" spans="1:1">
      <c r="A2994" t="s">
        <v>2993</v>
      </c>
    </row>
    <row r="2995" spans="1:1">
      <c r="A2995" t="s">
        <v>2994</v>
      </c>
    </row>
    <row r="2996" spans="1:1">
      <c r="A2996" t="s">
        <v>2995</v>
      </c>
    </row>
    <row r="2997" spans="1:1">
      <c r="A2997" t="s">
        <v>2996</v>
      </c>
    </row>
    <row r="2998" spans="1:1">
      <c r="A2998" t="s">
        <v>2997</v>
      </c>
    </row>
    <row r="2999" spans="1:1">
      <c r="A2999" t="s">
        <v>2998</v>
      </c>
    </row>
    <row r="3000" spans="1:1">
      <c r="A3000" t="s">
        <v>2999</v>
      </c>
    </row>
    <row r="3001" spans="1:1">
      <c r="A3001" t="s">
        <v>3000</v>
      </c>
    </row>
    <row r="3002" spans="1:1">
      <c r="A3002" t="s">
        <v>3001</v>
      </c>
    </row>
    <row r="3003" spans="1:1">
      <c r="A3003" t="s">
        <v>3002</v>
      </c>
    </row>
    <row r="3004" spans="1:1">
      <c r="A3004" t="s">
        <v>3003</v>
      </c>
    </row>
    <row r="3005" spans="1:1">
      <c r="A3005" t="s">
        <v>3004</v>
      </c>
    </row>
    <row r="3006" spans="1:1">
      <c r="A3006" t="s">
        <v>3005</v>
      </c>
    </row>
    <row r="3007" spans="1:1">
      <c r="A3007" t="s">
        <v>3006</v>
      </c>
    </row>
    <row r="3008" spans="1:1">
      <c r="A3008" t="s">
        <v>3007</v>
      </c>
    </row>
    <row r="3009" spans="1:1">
      <c r="A3009" t="s">
        <v>3008</v>
      </c>
    </row>
    <row r="3010" spans="1:1">
      <c r="A3010" t="s">
        <v>3009</v>
      </c>
    </row>
    <row r="3011" spans="1:1">
      <c r="A3011" t="s">
        <v>3010</v>
      </c>
    </row>
    <row r="3012" spans="1:1">
      <c r="A3012" t="s">
        <v>3011</v>
      </c>
    </row>
    <row r="3013" spans="1:1">
      <c r="A3013" t="s">
        <v>3012</v>
      </c>
    </row>
    <row r="3014" spans="1:1">
      <c r="A3014" t="s">
        <v>3013</v>
      </c>
    </row>
    <row r="3015" spans="1:1">
      <c r="A3015" t="s">
        <v>3014</v>
      </c>
    </row>
    <row r="3016" spans="1:1">
      <c r="A3016" t="s">
        <v>3015</v>
      </c>
    </row>
    <row r="3017" spans="1:1">
      <c r="A3017" t="s">
        <v>3016</v>
      </c>
    </row>
    <row r="3018" spans="1:1">
      <c r="A3018" t="s">
        <v>3017</v>
      </c>
    </row>
    <row r="3019" spans="1:1">
      <c r="A3019" t="s">
        <v>3018</v>
      </c>
    </row>
    <row r="3020" spans="1:1">
      <c r="A3020" t="s">
        <v>3019</v>
      </c>
    </row>
    <row r="3021" spans="1:1">
      <c r="A3021" t="s">
        <v>3020</v>
      </c>
    </row>
    <row r="3022" spans="1:1">
      <c r="A3022" t="s">
        <v>3021</v>
      </c>
    </row>
    <row r="3023" spans="1:1">
      <c r="A3023" t="s">
        <v>3022</v>
      </c>
    </row>
    <row r="3024" spans="1:1">
      <c r="A3024" t="s">
        <v>3023</v>
      </c>
    </row>
    <row r="3025" spans="1:1">
      <c r="A3025" t="s">
        <v>3024</v>
      </c>
    </row>
    <row r="3026" spans="1:1">
      <c r="A3026" t="s">
        <v>3025</v>
      </c>
    </row>
    <row r="3027" spans="1:1">
      <c r="A3027" t="s">
        <v>3026</v>
      </c>
    </row>
    <row r="3028" spans="1:1">
      <c r="A3028" t="s">
        <v>3027</v>
      </c>
    </row>
    <row r="3029" spans="1:1">
      <c r="A3029" t="s">
        <v>3028</v>
      </c>
    </row>
    <row r="3030" spans="1:1">
      <c r="A3030" t="s">
        <v>3029</v>
      </c>
    </row>
    <row r="3031" spans="1:1">
      <c r="A3031" t="s">
        <v>3030</v>
      </c>
    </row>
    <row r="3032" spans="1:1">
      <c r="A3032" t="s">
        <v>3031</v>
      </c>
    </row>
    <row r="3033" spans="1:1">
      <c r="A3033" t="s">
        <v>3032</v>
      </c>
    </row>
    <row r="3034" spans="1:1">
      <c r="A3034" t="s">
        <v>3033</v>
      </c>
    </row>
    <row r="3035" spans="1:1">
      <c r="A3035" t="s">
        <v>3034</v>
      </c>
    </row>
    <row r="3036" spans="1:1">
      <c r="A3036" t="s">
        <v>3035</v>
      </c>
    </row>
    <row r="3037" spans="1:1">
      <c r="A3037" t="s">
        <v>3036</v>
      </c>
    </row>
    <row r="3038" spans="1:1">
      <c r="A3038" t="s">
        <v>3037</v>
      </c>
    </row>
    <row r="3039" spans="1:1">
      <c r="A3039" t="s">
        <v>3038</v>
      </c>
    </row>
    <row r="3040" spans="1:1">
      <c r="A3040" t="s">
        <v>3039</v>
      </c>
    </row>
    <row r="3041" spans="1:1">
      <c r="A3041" t="s">
        <v>3040</v>
      </c>
    </row>
    <row r="3042" spans="1:1">
      <c r="A3042" t="s">
        <v>3041</v>
      </c>
    </row>
    <row r="3043" spans="1:1">
      <c r="A3043" t="s">
        <v>3042</v>
      </c>
    </row>
    <row r="3044" spans="1:1">
      <c r="A3044" t="s">
        <v>3043</v>
      </c>
    </row>
    <row r="3045" spans="1:1">
      <c r="A3045" t="s">
        <v>3044</v>
      </c>
    </row>
    <row r="3046" spans="1:1">
      <c r="A3046" t="s">
        <v>3045</v>
      </c>
    </row>
    <row r="3047" spans="1:1">
      <c r="A3047" t="s">
        <v>3046</v>
      </c>
    </row>
    <row r="3048" spans="1:1">
      <c r="A3048" t="s">
        <v>3047</v>
      </c>
    </row>
    <row r="3049" spans="1:1">
      <c r="A3049" t="s">
        <v>3048</v>
      </c>
    </row>
    <row r="3050" spans="1:1">
      <c r="A3050" t="s">
        <v>3049</v>
      </c>
    </row>
    <row r="3051" spans="1:1">
      <c r="A3051" t="s">
        <v>3050</v>
      </c>
    </row>
    <row r="3052" spans="1:1">
      <c r="A3052" t="s">
        <v>3051</v>
      </c>
    </row>
    <row r="3053" spans="1:1">
      <c r="A3053" t="s">
        <v>3052</v>
      </c>
    </row>
    <row r="3054" spans="1:1">
      <c r="A3054" t="s">
        <v>3053</v>
      </c>
    </row>
    <row r="3055" spans="1:1">
      <c r="A3055" t="s">
        <v>3054</v>
      </c>
    </row>
    <row r="3056" spans="1:1">
      <c r="A3056" t="s">
        <v>3055</v>
      </c>
    </row>
    <row r="3057" spans="1:1">
      <c r="A3057" t="s">
        <v>3056</v>
      </c>
    </row>
    <row r="3058" spans="1:1">
      <c r="A3058" t="s">
        <v>3057</v>
      </c>
    </row>
    <row r="3059" spans="1:1">
      <c r="A3059" t="s">
        <v>3058</v>
      </c>
    </row>
    <row r="3060" spans="1:1">
      <c r="A3060" t="s">
        <v>3059</v>
      </c>
    </row>
    <row r="3061" spans="1:1">
      <c r="A3061" t="s">
        <v>3060</v>
      </c>
    </row>
    <row r="3062" spans="1:1">
      <c r="A3062" t="s">
        <v>3061</v>
      </c>
    </row>
    <row r="3063" spans="1:1">
      <c r="A3063" t="s">
        <v>3062</v>
      </c>
    </row>
    <row r="3064" spans="1:1">
      <c r="A3064" t="s">
        <v>3063</v>
      </c>
    </row>
    <row r="3065" spans="1:1">
      <c r="A3065" t="s">
        <v>3064</v>
      </c>
    </row>
    <row r="3066" spans="1:1">
      <c r="A3066" t="s">
        <v>3065</v>
      </c>
    </row>
    <row r="3067" spans="1:1">
      <c r="A3067" t="s">
        <v>3066</v>
      </c>
    </row>
    <row r="3068" spans="1:1">
      <c r="A3068" t="s">
        <v>3067</v>
      </c>
    </row>
    <row r="3069" spans="1:1">
      <c r="A3069" t="s">
        <v>3068</v>
      </c>
    </row>
    <row r="3070" spans="1:1">
      <c r="A3070" t="s">
        <v>3069</v>
      </c>
    </row>
    <row r="3071" spans="1:1">
      <c r="A3071" t="s">
        <v>3070</v>
      </c>
    </row>
    <row r="3072" spans="1:1">
      <c r="A3072" t="s">
        <v>3071</v>
      </c>
    </row>
    <row r="3073" spans="1:1">
      <c r="A3073" t="s">
        <v>3072</v>
      </c>
    </row>
    <row r="3074" spans="1:1">
      <c r="A3074" t="s">
        <v>3073</v>
      </c>
    </row>
    <row r="3075" spans="1:1">
      <c r="A3075" t="s">
        <v>3074</v>
      </c>
    </row>
    <row r="3076" spans="1:1">
      <c r="A3076" t="s">
        <v>3075</v>
      </c>
    </row>
    <row r="3077" spans="1:1">
      <c r="A3077" t="s">
        <v>3076</v>
      </c>
    </row>
    <row r="3078" spans="1:1">
      <c r="A3078" t="s">
        <v>3077</v>
      </c>
    </row>
    <row r="3079" spans="1:1">
      <c r="A3079" t="s">
        <v>3078</v>
      </c>
    </row>
    <row r="3080" spans="1:1">
      <c r="A3080" t="s">
        <v>3079</v>
      </c>
    </row>
    <row r="3081" spans="1:1">
      <c r="A3081" t="s">
        <v>3080</v>
      </c>
    </row>
    <row r="3082" spans="1:1">
      <c r="A3082" t="s">
        <v>3081</v>
      </c>
    </row>
    <row r="3083" spans="1:1">
      <c r="A3083" t="s">
        <v>3082</v>
      </c>
    </row>
    <row r="3084" spans="1:1">
      <c r="A3084" t="s">
        <v>3083</v>
      </c>
    </row>
    <row r="3085" spans="1:1">
      <c r="A3085" t="s">
        <v>3084</v>
      </c>
    </row>
    <row r="3086" spans="1:1">
      <c r="A3086" t="s">
        <v>3085</v>
      </c>
    </row>
    <row r="3087" spans="1:1">
      <c r="A3087" t="s">
        <v>3086</v>
      </c>
    </row>
    <row r="3088" spans="1:1">
      <c r="A3088" t="s">
        <v>3087</v>
      </c>
    </row>
    <row r="3089" spans="1:1">
      <c r="A3089" t="s">
        <v>3088</v>
      </c>
    </row>
    <row r="3090" spans="1:1">
      <c r="A3090" t="s">
        <v>3089</v>
      </c>
    </row>
    <row r="3091" spans="1:1">
      <c r="A3091" t="s">
        <v>3090</v>
      </c>
    </row>
    <row r="3092" spans="1:1">
      <c r="A3092" t="s">
        <v>3091</v>
      </c>
    </row>
    <row r="3093" spans="1:1">
      <c r="A3093" t="s">
        <v>3092</v>
      </c>
    </row>
    <row r="3094" spans="1:1">
      <c r="A3094" t="s">
        <v>3093</v>
      </c>
    </row>
    <row r="3095" spans="1:1">
      <c r="A3095" t="s">
        <v>3094</v>
      </c>
    </row>
    <row r="3096" spans="1:1">
      <c r="A3096" t="s">
        <v>3095</v>
      </c>
    </row>
    <row r="3097" spans="1:1">
      <c r="A3097" t="s">
        <v>3096</v>
      </c>
    </row>
    <row r="3098" spans="1:1">
      <c r="A3098" t="s">
        <v>3097</v>
      </c>
    </row>
    <row r="3099" spans="1:1">
      <c r="A3099" t="s">
        <v>3098</v>
      </c>
    </row>
    <row r="3100" spans="1:1">
      <c r="A3100" t="s">
        <v>3099</v>
      </c>
    </row>
    <row r="3101" spans="1:1">
      <c r="A3101" t="s">
        <v>3100</v>
      </c>
    </row>
    <row r="3102" spans="1:1">
      <c r="A3102" t="s">
        <v>3101</v>
      </c>
    </row>
    <row r="3103" spans="1:1">
      <c r="A3103" t="s">
        <v>3102</v>
      </c>
    </row>
    <row r="3104" spans="1:1">
      <c r="A3104" t="s">
        <v>3103</v>
      </c>
    </row>
    <row r="3105" spans="1:1">
      <c r="A3105" t="s">
        <v>3104</v>
      </c>
    </row>
    <row r="3106" spans="1:1">
      <c r="A3106" t="s">
        <v>3105</v>
      </c>
    </row>
    <row r="3107" spans="1:1">
      <c r="A3107" t="s">
        <v>3106</v>
      </c>
    </row>
    <row r="3108" spans="1:1">
      <c r="A3108" t="s">
        <v>3107</v>
      </c>
    </row>
    <row r="3109" spans="1:1">
      <c r="A3109" t="s">
        <v>3108</v>
      </c>
    </row>
    <row r="3110" spans="1:1">
      <c r="A3110" t="s">
        <v>3109</v>
      </c>
    </row>
    <row r="3111" spans="1:1">
      <c r="A3111" t="s">
        <v>3110</v>
      </c>
    </row>
    <row r="3112" spans="1:1">
      <c r="A3112" t="s">
        <v>3111</v>
      </c>
    </row>
    <row r="3113" spans="1:1">
      <c r="A3113" t="s">
        <v>3112</v>
      </c>
    </row>
    <row r="3114" spans="1:1">
      <c r="A3114" t="s">
        <v>3113</v>
      </c>
    </row>
    <row r="3115" spans="1:1">
      <c r="A3115" t="s">
        <v>3114</v>
      </c>
    </row>
    <row r="3116" spans="1:1">
      <c r="A3116" t="s">
        <v>3115</v>
      </c>
    </row>
    <row r="3117" spans="1:1">
      <c r="A3117" t="s">
        <v>3116</v>
      </c>
    </row>
    <row r="3118" spans="1:1">
      <c r="A3118" t="s">
        <v>3117</v>
      </c>
    </row>
    <row r="3119" spans="1:1">
      <c r="A3119" t="s">
        <v>3118</v>
      </c>
    </row>
    <row r="3120" spans="1:1">
      <c r="A3120" t="s">
        <v>3119</v>
      </c>
    </row>
    <row r="3121" spans="1:1">
      <c r="A3121" t="s">
        <v>3120</v>
      </c>
    </row>
    <row r="3122" spans="1:1">
      <c r="A3122" t="s">
        <v>3121</v>
      </c>
    </row>
    <row r="3123" spans="1:1">
      <c r="A3123" t="s">
        <v>3122</v>
      </c>
    </row>
    <row r="3124" spans="1:1">
      <c r="A3124" t="s">
        <v>3123</v>
      </c>
    </row>
    <row r="3125" spans="1:1">
      <c r="A3125" t="s">
        <v>3124</v>
      </c>
    </row>
    <row r="3126" spans="1:1">
      <c r="A3126" t="s">
        <v>3125</v>
      </c>
    </row>
    <row r="3127" spans="1:1">
      <c r="A3127" t="s">
        <v>3126</v>
      </c>
    </row>
    <row r="3128" spans="1:1">
      <c r="A3128" t="s">
        <v>3127</v>
      </c>
    </row>
    <row r="3129" spans="1:1">
      <c r="A3129" t="s">
        <v>3128</v>
      </c>
    </row>
    <row r="3130" spans="1:1">
      <c r="A3130" t="s">
        <v>3129</v>
      </c>
    </row>
    <row r="3131" spans="1:1">
      <c r="A3131" t="s">
        <v>3130</v>
      </c>
    </row>
    <row r="3132" spans="1:1">
      <c r="A3132" t="s">
        <v>3131</v>
      </c>
    </row>
    <row r="3133" spans="1:1">
      <c r="A3133" t="s">
        <v>3132</v>
      </c>
    </row>
    <row r="3134" spans="1:1">
      <c r="A3134" t="s">
        <v>3133</v>
      </c>
    </row>
    <row r="3135" spans="1:1">
      <c r="A3135" t="s">
        <v>3134</v>
      </c>
    </row>
    <row r="3136" spans="1:1">
      <c r="A3136" t="s">
        <v>3135</v>
      </c>
    </row>
    <row r="3137" spans="1:1">
      <c r="A3137" t="s">
        <v>3136</v>
      </c>
    </row>
    <row r="3138" spans="1:1">
      <c r="A3138" t="s">
        <v>3137</v>
      </c>
    </row>
    <row r="3139" spans="1:1">
      <c r="A3139" t="s">
        <v>3138</v>
      </c>
    </row>
    <row r="3140" spans="1:1">
      <c r="A3140" t="s">
        <v>3139</v>
      </c>
    </row>
    <row r="3141" spans="1:1">
      <c r="A3141" t="s">
        <v>3140</v>
      </c>
    </row>
    <row r="3142" spans="1:1">
      <c r="A3142" t="s">
        <v>3141</v>
      </c>
    </row>
    <row r="3143" spans="1:1">
      <c r="A3143" t="s">
        <v>3142</v>
      </c>
    </row>
    <row r="3144" spans="1:1">
      <c r="A3144" t="s">
        <v>3143</v>
      </c>
    </row>
    <row r="3145" spans="1:1">
      <c r="A3145" t="s">
        <v>3144</v>
      </c>
    </row>
    <row r="3146" spans="1:1">
      <c r="A3146" t="s">
        <v>3145</v>
      </c>
    </row>
    <row r="3147" spans="1:1">
      <c r="A3147" t="s">
        <v>3146</v>
      </c>
    </row>
    <row r="3148" spans="1:1">
      <c r="A3148" t="s">
        <v>3147</v>
      </c>
    </row>
    <row r="3149" spans="1:1">
      <c r="A3149" t="s">
        <v>3148</v>
      </c>
    </row>
    <row r="3150" spans="1:1">
      <c r="A3150" t="s">
        <v>3149</v>
      </c>
    </row>
    <row r="3151" spans="1:1">
      <c r="A3151" t="s">
        <v>3150</v>
      </c>
    </row>
    <row r="3152" spans="1:1">
      <c r="A3152" t="s">
        <v>3151</v>
      </c>
    </row>
    <row r="3153" spans="1:1">
      <c r="A3153" t="s">
        <v>3152</v>
      </c>
    </row>
    <row r="3154" spans="1:1">
      <c r="A3154" t="s">
        <v>3153</v>
      </c>
    </row>
    <row r="3155" spans="1:1">
      <c r="A3155" t="s">
        <v>3154</v>
      </c>
    </row>
    <row r="3156" spans="1:1">
      <c r="A3156" t="s">
        <v>3155</v>
      </c>
    </row>
    <row r="3157" spans="1:1">
      <c r="A3157" t="s">
        <v>3156</v>
      </c>
    </row>
    <row r="3158" spans="1:1">
      <c r="A3158" t="s">
        <v>3157</v>
      </c>
    </row>
    <row r="3159" spans="1:1">
      <c r="A3159" t="s">
        <v>3158</v>
      </c>
    </row>
    <row r="3160" spans="1:1">
      <c r="A3160" t="s">
        <v>3159</v>
      </c>
    </row>
    <row r="3161" spans="1:1">
      <c r="A3161" t="s">
        <v>3160</v>
      </c>
    </row>
    <row r="3162" spans="1:1">
      <c r="A3162" t="s">
        <v>3161</v>
      </c>
    </row>
    <row r="3163" spans="1:1">
      <c r="A3163" t="s">
        <v>3162</v>
      </c>
    </row>
    <row r="3164" spans="1:1">
      <c r="A3164" t="s">
        <v>3163</v>
      </c>
    </row>
    <row r="3165" spans="1:1">
      <c r="A3165" t="s">
        <v>3164</v>
      </c>
    </row>
    <row r="3166" spans="1:1">
      <c r="A3166" t="s">
        <v>3165</v>
      </c>
    </row>
    <row r="3167" spans="1:1">
      <c r="A3167" t="s">
        <v>3166</v>
      </c>
    </row>
    <row r="3168" spans="1:1">
      <c r="A3168" t="s">
        <v>3167</v>
      </c>
    </row>
    <row r="3169" spans="1:1">
      <c r="A3169" t="s">
        <v>3168</v>
      </c>
    </row>
    <row r="3170" spans="1:1">
      <c r="A3170" t="s">
        <v>3169</v>
      </c>
    </row>
    <row r="3171" spans="1:1">
      <c r="A3171" t="s">
        <v>3170</v>
      </c>
    </row>
    <row r="3172" spans="1:1">
      <c r="A3172" t="s">
        <v>3171</v>
      </c>
    </row>
    <row r="3173" spans="1:1">
      <c r="A3173" t="s">
        <v>3172</v>
      </c>
    </row>
    <row r="3174" spans="1:1">
      <c r="A3174" t="s">
        <v>3173</v>
      </c>
    </row>
    <row r="3175" spans="1:1">
      <c r="A3175" t="s">
        <v>3174</v>
      </c>
    </row>
    <row r="3176" spans="1:1">
      <c r="A3176" t="s">
        <v>3175</v>
      </c>
    </row>
    <row r="3177" spans="1:1">
      <c r="A3177" t="s">
        <v>3176</v>
      </c>
    </row>
    <row r="3178" spans="1:1">
      <c r="A3178" t="s">
        <v>3177</v>
      </c>
    </row>
    <row r="3179" spans="1:1">
      <c r="A3179" t="s">
        <v>3178</v>
      </c>
    </row>
    <row r="3180" spans="1:1">
      <c r="A3180" t="s">
        <v>3179</v>
      </c>
    </row>
    <row r="3181" spans="1:1">
      <c r="A3181" t="s">
        <v>3180</v>
      </c>
    </row>
    <row r="3182" spans="1:1">
      <c r="A3182" t="s">
        <v>3181</v>
      </c>
    </row>
    <row r="3183" spans="1:1">
      <c r="A3183" t="s">
        <v>3182</v>
      </c>
    </row>
    <row r="3184" spans="1:1">
      <c r="A3184" t="s">
        <v>3183</v>
      </c>
    </row>
    <row r="3185" spans="1:1">
      <c r="A3185" t="s">
        <v>3184</v>
      </c>
    </row>
    <row r="3186" spans="1:1">
      <c r="A3186" t="s">
        <v>3185</v>
      </c>
    </row>
    <row r="3187" spans="1:1">
      <c r="A3187" t="s">
        <v>3186</v>
      </c>
    </row>
    <row r="3188" spans="1:1">
      <c r="A3188" t="s">
        <v>3187</v>
      </c>
    </row>
    <row r="3189" spans="1:1">
      <c r="A3189" t="s">
        <v>3188</v>
      </c>
    </row>
    <row r="3190" spans="1:1">
      <c r="A3190" t="s">
        <v>3189</v>
      </c>
    </row>
    <row r="3191" spans="1:1">
      <c r="A3191" t="s">
        <v>3190</v>
      </c>
    </row>
    <row r="3192" spans="1:1">
      <c r="A3192" t="s">
        <v>3191</v>
      </c>
    </row>
    <row r="3193" spans="1:1">
      <c r="A3193" t="s">
        <v>3192</v>
      </c>
    </row>
    <row r="3194" spans="1:1">
      <c r="A3194" t="s">
        <v>3193</v>
      </c>
    </row>
    <row r="3195" spans="1:1">
      <c r="A3195" t="s">
        <v>3194</v>
      </c>
    </row>
    <row r="3196" spans="1:1">
      <c r="A3196" t="s">
        <v>3195</v>
      </c>
    </row>
    <row r="3197" spans="1:1">
      <c r="A3197" t="s">
        <v>3196</v>
      </c>
    </row>
    <row r="3198" spans="1:1">
      <c r="A3198" t="s">
        <v>3197</v>
      </c>
    </row>
    <row r="3199" spans="1:1">
      <c r="A3199" t="s">
        <v>3198</v>
      </c>
    </row>
    <row r="3200" spans="1:1">
      <c r="A3200" t="s">
        <v>3199</v>
      </c>
    </row>
    <row r="3201" spans="1:1">
      <c r="A3201" t="s">
        <v>3200</v>
      </c>
    </row>
    <row r="3202" spans="1:1">
      <c r="A3202" t="s">
        <v>3201</v>
      </c>
    </row>
    <row r="3203" spans="1:1">
      <c r="A3203" t="s">
        <v>3202</v>
      </c>
    </row>
    <row r="3204" spans="1:1">
      <c r="A3204" t="s">
        <v>3203</v>
      </c>
    </row>
    <row r="3205" spans="1:1">
      <c r="A3205" t="s">
        <v>3204</v>
      </c>
    </row>
    <row r="3206" spans="1:1">
      <c r="A3206" t="s">
        <v>3205</v>
      </c>
    </row>
    <row r="3207" spans="1:1">
      <c r="A3207" t="s">
        <v>3206</v>
      </c>
    </row>
    <row r="3208" spans="1:1">
      <c r="A3208" t="s">
        <v>3207</v>
      </c>
    </row>
    <row r="3209" spans="1:1">
      <c r="A3209" t="s">
        <v>3208</v>
      </c>
    </row>
    <row r="3210" spans="1:1">
      <c r="A3210" t="s">
        <v>3209</v>
      </c>
    </row>
    <row r="3211" spans="1:1">
      <c r="A3211" t="s">
        <v>3210</v>
      </c>
    </row>
    <row r="3212" spans="1:1">
      <c r="A3212" t="s">
        <v>3211</v>
      </c>
    </row>
    <row r="3213" spans="1:1">
      <c r="A3213" t="s">
        <v>3212</v>
      </c>
    </row>
    <row r="3214" spans="1:1">
      <c r="A3214" t="s">
        <v>3213</v>
      </c>
    </row>
    <row r="3215" spans="1:1">
      <c r="A3215" t="s">
        <v>3214</v>
      </c>
    </row>
    <row r="3216" spans="1:1">
      <c r="A3216" t="s">
        <v>3215</v>
      </c>
    </row>
    <row r="3217" spans="1:1">
      <c r="A3217" t="s">
        <v>3216</v>
      </c>
    </row>
    <row r="3218" spans="1:1">
      <c r="A3218" t="s">
        <v>3217</v>
      </c>
    </row>
    <row r="3219" spans="1:1">
      <c r="A3219" t="s">
        <v>3218</v>
      </c>
    </row>
    <row r="3220" spans="1:1">
      <c r="A3220" t="s">
        <v>3219</v>
      </c>
    </row>
    <row r="3221" spans="1:1">
      <c r="A3221" t="s">
        <v>3220</v>
      </c>
    </row>
    <row r="3222" spans="1:1">
      <c r="A3222" t="s">
        <v>3221</v>
      </c>
    </row>
    <row r="3223" spans="1:1">
      <c r="A3223" t="s">
        <v>3222</v>
      </c>
    </row>
    <row r="3224" spans="1:1">
      <c r="A3224" t="s">
        <v>3223</v>
      </c>
    </row>
    <row r="3225" spans="1:1">
      <c r="A3225" t="s">
        <v>3224</v>
      </c>
    </row>
    <row r="3226" spans="1:1">
      <c r="A3226" t="s">
        <v>3225</v>
      </c>
    </row>
    <row r="3227" spans="1:1">
      <c r="A3227" t="s">
        <v>3226</v>
      </c>
    </row>
    <row r="3228" spans="1:1">
      <c r="A3228" t="s">
        <v>3227</v>
      </c>
    </row>
    <row r="3229" spans="1:1">
      <c r="A3229" t="s">
        <v>3228</v>
      </c>
    </row>
    <row r="3230" spans="1:1">
      <c r="A3230" t="s">
        <v>3229</v>
      </c>
    </row>
    <row r="3231" spans="1:1">
      <c r="A3231" t="s">
        <v>3230</v>
      </c>
    </row>
    <row r="3232" spans="1:1">
      <c r="A3232" t="s">
        <v>3231</v>
      </c>
    </row>
    <row r="3233" spans="1:1">
      <c r="A3233" t="s">
        <v>3232</v>
      </c>
    </row>
    <row r="3234" spans="1:1">
      <c r="A3234" t="s">
        <v>3233</v>
      </c>
    </row>
    <row r="3235" spans="1:1">
      <c r="A3235" t="s">
        <v>3234</v>
      </c>
    </row>
    <row r="3236" spans="1:1">
      <c r="A3236" t="s">
        <v>3235</v>
      </c>
    </row>
    <row r="3237" spans="1:1">
      <c r="A3237" t="s">
        <v>3236</v>
      </c>
    </row>
    <row r="3238" spans="1:1">
      <c r="A3238" t="s">
        <v>3237</v>
      </c>
    </row>
    <row r="3239" spans="1:1">
      <c r="A3239" t="s">
        <v>3238</v>
      </c>
    </row>
    <row r="3240" spans="1:1">
      <c r="A3240" t="s">
        <v>3239</v>
      </c>
    </row>
    <row r="3241" spans="1:1">
      <c r="A3241" t="s">
        <v>3240</v>
      </c>
    </row>
    <row r="3242" spans="1:1">
      <c r="A3242" t="s">
        <v>3241</v>
      </c>
    </row>
    <row r="3243" spans="1:1">
      <c r="A3243" t="s">
        <v>3242</v>
      </c>
    </row>
    <row r="3244" spans="1:1">
      <c r="A3244" t="s">
        <v>3243</v>
      </c>
    </row>
    <row r="3245" spans="1:1">
      <c r="A3245" t="s">
        <v>3244</v>
      </c>
    </row>
    <row r="3246" spans="1:1">
      <c r="A3246" t="s">
        <v>3245</v>
      </c>
    </row>
    <row r="3247" spans="1:1">
      <c r="A3247" t="s">
        <v>3246</v>
      </c>
    </row>
    <row r="3248" spans="1:1">
      <c r="A3248" t="s">
        <v>3247</v>
      </c>
    </row>
    <row r="3249" spans="1:1">
      <c r="A3249" t="s">
        <v>3248</v>
      </c>
    </row>
    <row r="3250" spans="1:1">
      <c r="A3250" t="s">
        <v>3249</v>
      </c>
    </row>
    <row r="3251" spans="1:1">
      <c r="A3251" t="s">
        <v>3250</v>
      </c>
    </row>
    <row r="3252" spans="1:1">
      <c r="A3252" t="s">
        <v>3251</v>
      </c>
    </row>
    <row r="3253" spans="1:1">
      <c r="A3253" t="s">
        <v>3252</v>
      </c>
    </row>
    <row r="3254" spans="1:1">
      <c r="A3254" t="s">
        <v>3253</v>
      </c>
    </row>
    <row r="3255" spans="1:1">
      <c r="A3255" t="s">
        <v>3254</v>
      </c>
    </row>
    <row r="3256" spans="1:1">
      <c r="A3256" t="s">
        <v>3255</v>
      </c>
    </row>
    <row r="3257" spans="1:1">
      <c r="A3257" t="s">
        <v>3256</v>
      </c>
    </row>
    <row r="3258" spans="1:1">
      <c r="A3258" t="s">
        <v>3257</v>
      </c>
    </row>
    <row r="3259" spans="1:1">
      <c r="A3259" t="s">
        <v>3258</v>
      </c>
    </row>
    <row r="3260" spans="1:1">
      <c r="A3260" t="s">
        <v>3259</v>
      </c>
    </row>
    <row r="3261" spans="1:1">
      <c r="A3261" t="s">
        <v>3260</v>
      </c>
    </row>
    <row r="3262" spans="1:1">
      <c r="A3262" t="s">
        <v>3261</v>
      </c>
    </row>
    <row r="3263" spans="1:1">
      <c r="A3263" t="s">
        <v>3262</v>
      </c>
    </row>
    <row r="3264" spans="1:1">
      <c r="A3264" t="s">
        <v>3263</v>
      </c>
    </row>
    <row r="3265" spans="1:1">
      <c r="A3265" t="s">
        <v>3264</v>
      </c>
    </row>
    <row r="3266" spans="1:1">
      <c r="A3266" t="s">
        <v>3265</v>
      </c>
    </row>
    <row r="3267" spans="1:1">
      <c r="A3267" t="s">
        <v>3266</v>
      </c>
    </row>
    <row r="3268" spans="1:1">
      <c r="A3268" t="s">
        <v>3267</v>
      </c>
    </row>
    <row r="3269" spans="1:1">
      <c r="A3269" t="s">
        <v>3268</v>
      </c>
    </row>
    <row r="3270" spans="1:1">
      <c r="A3270" t="s">
        <v>3269</v>
      </c>
    </row>
    <row r="3271" spans="1:1">
      <c r="A3271" t="s">
        <v>3270</v>
      </c>
    </row>
    <row r="3272" spans="1:1">
      <c r="A3272" t="s">
        <v>3271</v>
      </c>
    </row>
    <row r="3273" spans="1:1">
      <c r="A3273" t="s">
        <v>3272</v>
      </c>
    </row>
    <row r="3274" spans="1:1">
      <c r="A3274" t="s">
        <v>3273</v>
      </c>
    </row>
    <row r="3275" spans="1:1">
      <c r="A3275" t="s">
        <v>3274</v>
      </c>
    </row>
    <row r="3276" spans="1:1">
      <c r="A3276" t="s">
        <v>3275</v>
      </c>
    </row>
    <row r="3277" spans="1:1">
      <c r="A3277" t="s">
        <v>3276</v>
      </c>
    </row>
    <row r="3278" spans="1:1">
      <c r="A3278" t="s">
        <v>3277</v>
      </c>
    </row>
    <row r="3279" spans="1:1">
      <c r="A3279" t="s">
        <v>3278</v>
      </c>
    </row>
    <row r="3280" spans="1:1">
      <c r="A3280" t="s">
        <v>3279</v>
      </c>
    </row>
    <row r="3281" spans="1:1">
      <c r="A3281" t="s">
        <v>3280</v>
      </c>
    </row>
    <row r="3282" spans="1:1">
      <c r="A3282" t="s">
        <v>3281</v>
      </c>
    </row>
    <row r="3283" spans="1:1">
      <c r="A3283" t="s">
        <v>3282</v>
      </c>
    </row>
    <row r="3284" spans="1:1">
      <c r="A3284" t="s">
        <v>3283</v>
      </c>
    </row>
    <row r="3285" spans="1:1">
      <c r="A3285" t="s">
        <v>3284</v>
      </c>
    </row>
    <row r="3286" spans="1:1">
      <c r="A3286" t="s">
        <v>3285</v>
      </c>
    </row>
    <row r="3287" spans="1:1">
      <c r="A3287" t="s">
        <v>3286</v>
      </c>
    </row>
    <row r="3288" spans="1:1">
      <c r="A3288" t="s">
        <v>3287</v>
      </c>
    </row>
    <row r="3289" spans="1:1">
      <c r="A3289" t="s">
        <v>3288</v>
      </c>
    </row>
    <row r="3290" spans="1:1">
      <c r="A3290" t="s">
        <v>3289</v>
      </c>
    </row>
    <row r="3291" spans="1:1">
      <c r="A3291" t="s">
        <v>3290</v>
      </c>
    </row>
    <row r="3292" spans="1:1">
      <c r="A3292" t="s">
        <v>3291</v>
      </c>
    </row>
    <row r="3293" spans="1:1">
      <c r="A3293" t="s">
        <v>3292</v>
      </c>
    </row>
    <row r="3294" spans="1:1">
      <c r="A3294" t="s">
        <v>3293</v>
      </c>
    </row>
    <row r="3295" spans="1:1">
      <c r="A3295" t="s">
        <v>3294</v>
      </c>
    </row>
    <row r="3296" spans="1:1">
      <c r="A3296" t="s">
        <v>3295</v>
      </c>
    </row>
    <row r="3297" spans="1:1">
      <c r="A3297" t="s">
        <v>3296</v>
      </c>
    </row>
    <row r="3298" spans="1:1">
      <c r="A3298" t="s">
        <v>3297</v>
      </c>
    </row>
    <row r="3299" spans="1:1">
      <c r="A3299" t="s">
        <v>3298</v>
      </c>
    </row>
    <row r="3300" spans="1:1">
      <c r="A3300" t="s">
        <v>3299</v>
      </c>
    </row>
    <row r="3301" spans="1:1">
      <c r="A3301" t="s">
        <v>3300</v>
      </c>
    </row>
    <row r="3302" spans="1:1">
      <c r="A3302" t="s">
        <v>3301</v>
      </c>
    </row>
    <row r="3303" spans="1:1">
      <c r="A3303" t="s">
        <v>3302</v>
      </c>
    </row>
    <row r="3304" spans="1:1">
      <c r="A3304" t="s">
        <v>3303</v>
      </c>
    </row>
    <row r="3305" spans="1:1">
      <c r="A3305" t="s">
        <v>3304</v>
      </c>
    </row>
    <row r="3306" spans="1:1">
      <c r="A3306" t="s">
        <v>3305</v>
      </c>
    </row>
    <row r="3307" spans="1:1">
      <c r="A3307" t="s">
        <v>3306</v>
      </c>
    </row>
    <row r="3308" spans="1:1">
      <c r="A3308" t="s">
        <v>3307</v>
      </c>
    </row>
    <row r="3309" spans="1:1">
      <c r="A3309" t="s">
        <v>3308</v>
      </c>
    </row>
    <row r="3310" spans="1:1">
      <c r="A3310" t="s">
        <v>3309</v>
      </c>
    </row>
    <row r="3311" spans="1:1">
      <c r="A3311" t="s">
        <v>3310</v>
      </c>
    </row>
    <row r="3312" spans="1:1">
      <c r="A3312" t="s">
        <v>3311</v>
      </c>
    </row>
    <row r="3313" spans="1:1">
      <c r="A3313" t="s">
        <v>3312</v>
      </c>
    </row>
    <row r="3314" spans="1:1">
      <c r="A3314" t="s">
        <v>3313</v>
      </c>
    </row>
    <row r="3315" spans="1:1">
      <c r="A3315" t="s">
        <v>3314</v>
      </c>
    </row>
    <row r="3316" spans="1:1">
      <c r="A3316" t="s">
        <v>3315</v>
      </c>
    </row>
    <row r="3317" spans="1:1">
      <c r="A3317" t="s">
        <v>3316</v>
      </c>
    </row>
    <row r="3318" spans="1:1">
      <c r="A3318" t="s">
        <v>3317</v>
      </c>
    </row>
    <row r="3319" spans="1:1">
      <c r="A3319" t="s">
        <v>3318</v>
      </c>
    </row>
    <row r="3320" spans="1:1">
      <c r="A3320" t="s">
        <v>3319</v>
      </c>
    </row>
    <row r="3321" spans="1:1">
      <c r="A3321" t="s">
        <v>3320</v>
      </c>
    </row>
    <row r="3322" spans="1:1">
      <c r="A3322" t="s">
        <v>3321</v>
      </c>
    </row>
    <row r="3323" spans="1:1">
      <c r="A3323" t="s">
        <v>3322</v>
      </c>
    </row>
    <row r="3324" spans="1:1">
      <c r="A3324" t="s">
        <v>3323</v>
      </c>
    </row>
    <row r="3325" spans="1:1">
      <c r="A3325" t="s">
        <v>3324</v>
      </c>
    </row>
    <row r="3326" spans="1:1">
      <c r="A3326" t="s">
        <v>3325</v>
      </c>
    </row>
    <row r="3327" spans="1:1">
      <c r="A3327" t="s">
        <v>3326</v>
      </c>
    </row>
    <row r="3328" spans="1:1">
      <c r="A3328" t="s">
        <v>3327</v>
      </c>
    </row>
    <row r="3329" spans="1:1">
      <c r="A3329" t="s">
        <v>3328</v>
      </c>
    </row>
    <row r="3330" spans="1:1">
      <c r="A3330" t="s">
        <v>3329</v>
      </c>
    </row>
    <row r="3331" spans="1:1">
      <c r="A3331" t="s">
        <v>3330</v>
      </c>
    </row>
    <row r="3332" spans="1:1">
      <c r="A3332" t="s">
        <v>3331</v>
      </c>
    </row>
    <row r="3333" spans="1:1">
      <c r="A3333" t="s">
        <v>3332</v>
      </c>
    </row>
    <row r="3334" spans="1:1">
      <c r="A3334" t="s">
        <v>3333</v>
      </c>
    </row>
    <row r="3335" spans="1:1">
      <c r="A3335" t="s">
        <v>3334</v>
      </c>
    </row>
    <row r="3336" spans="1:1">
      <c r="A3336" t="s">
        <v>3335</v>
      </c>
    </row>
    <row r="3337" spans="1:1">
      <c r="A3337" t="s">
        <v>3336</v>
      </c>
    </row>
    <row r="3338" spans="1:1">
      <c r="A3338" t="s">
        <v>3337</v>
      </c>
    </row>
    <row r="3339" spans="1:1">
      <c r="A3339" t="s">
        <v>3338</v>
      </c>
    </row>
    <row r="3340" spans="1:1">
      <c r="A3340" t="s">
        <v>3339</v>
      </c>
    </row>
    <row r="3341" spans="1:1">
      <c r="A3341" t="s">
        <v>3340</v>
      </c>
    </row>
    <row r="3342" spans="1:1">
      <c r="A3342" t="s">
        <v>3341</v>
      </c>
    </row>
    <row r="3343" spans="1:1">
      <c r="A3343" t="s">
        <v>3342</v>
      </c>
    </row>
    <row r="3344" spans="1:1">
      <c r="A3344" t="s">
        <v>3343</v>
      </c>
    </row>
    <row r="3345" spans="1:1">
      <c r="A3345" t="s">
        <v>3344</v>
      </c>
    </row>
    <row r="3346" spans="1:1">
      <c r="A3346" t="s">
        <v>3345</v>
      </c>
    </row>
    <row r="3347" spans="1:1">
      <c r="A3347" t="s">
        <v>3346</v>
      </c>
    </row>
    <row r="3348" spans="1:1">
      <c r="A3348" t="s">
        <v>3347</v>
      </c>
    </row>
    <row r="3349" spans="1:1">
      <c r="A3349" t="s">
        <v>3348</v>
      </c>
    </row>
    <row r="3350" spans="1:1">
      <c r="A3350" t="s">
        <v>3349</v>
      </c>
    </row>
    <row r="3351" spans="1:1">
      <c r="A3351" t="s">
        <v>3350</v>
      </c>
    </row>
    <row r="3352" spans="1:1">
      <c r="A3352" t="s">
        <v>3351</v>
      </c>
    </row>
    <row r="3353" spans="1:1">
      <c r="A3353" t="s">
        <v>3352</v>
      </c>
    </row>
    <row r="3354" spans="1:1">
      <c r="A3354" t="s">
        <v>3353</v>
      </c>
    </row>
    <row r="3355" spans="1:1">
      <c r="A3355" t="s">
        <v>3354</v>
      </c>
    </row>
    <row r="3356" spans="1:1">
      <c r="A3356" t="s">
        <v>3355</v>
      </c>
    </row>
    <row r="3357" spans="1:1">
      <c r="A3357" t="s">
        <v>3356</v>
      </c>
    </row>
    <row r="3358" spans="1:1">
      <c r="A3358" t="s">
        <v>3357</v>
      </c>
    </row>
    <row r="3359" spans="1:1">
      <c r="A3359" t="s">
        <v>3358</v>
      </c>
    </row>
    <row r="3360" spans="1:1">
      <c r="A3360" t="s">
        <v>3359</v>
      </c>
    </row>
    <row r="3361" spans="1:1">
      <c r="A3361" t="s">
        <v>3360</v>
      </c>
    </row>
    <row r="3362" spans="1:1">
      <c r="A3362" t="s">
        <v>3361</v>
      </c>
    </row>
    <row r="3363" spans="1:1">
      <c r="A3363" t="s">
        <v>3362</v>
      </c>
    </row>
    <row r="3364" spans="1:1">
      <c r="A3364" t="s">
        <v>3363</v>
      </c>
    </row>
    <row r="3365" spans="1:1">
      <c r="A3365" t="s">
        <v>3364</v>
      </c>
    </row>
    <row r="3366" spans="1:1">
      <c r="A3366" t="s">
        <v>3365</v>
      </c>
    </row>
    <row r="3367" spans="1:1">
      <c r="A3367" t="s">
        <v>3366</v>
      </c>
    </row>
    <row r="3368" spans="1:1">
      <c r="A3368" t="s">
        <v>3367</v>
      </c>
    </row>
    <row r="3369" spans="1:1">
      <c r="A3369" t="s">
        <v>3368</v>
      </c>
    </row>
    <row r="3370" spans="1:1">
      <c r="A3370" t="s">
        <v>3369</v>
      </c>
    </row>
    <row r="3371" spans="1:1">
      <c r="A3371" t="s">
        <v>3370</v>
      </c>
    </row>
    <row r="3372" spans="1:1">
      <c r="A3372" t="s">
        <v>3371</v>
      </c>
    </row>
    <row r="3373" spans="1:1">
      <c r="A3373" t="s">
        <v>3372</v>
      </c>
    </row>
    <row r="3374" spans="1:1">
      <c r="A3374" t="s">
        <v>3373</v>
      </c>
    </row>
    <row r="3375" spans="1:1">
      <c r="A3375" t="s">
        <v>3374</v>
      </c>
    </row>
    <row r="3376" spans="1:1">
      <c r="A3376" t="s">
        <v>3375</v>
      </c>
    </row>
    <row r="3377" spans="1:1">
      <c r="A3377" t="s">
        <v>3376</v>
      </c>
    </row>
    <row r="3378" spans="1:1">
      <c r="A3378" t="s">
        <v>3377</v>
      </c>
    </row>
    <row r="3379" spans="1:1">
      <c r="A3379" t="s">
        <v>3378</v>
      </c>
    </row>
    <row r="3380" spans="1:1">
      <c r="A3380" t="s">
        <v>3379</v>
      </c>
    </row>
    <row r="3381" spans="1:1">
      <c r="A3381" t="s">
        <v>3380</v>
      </c>
    </row>
    <row r="3382" spans="1:1">
      <c r="A3382" t="s">
        <v>3381</v>
      </c>
    </row>
    <row r="3383" spans="1:1">
      <c r="A3383" t="s">
        <v>3382</v>
      </c>
    </row>
    <row r="3384" spans="1:1">
      <c r="A3384" t="s">
        <v>3383</v>
      </c>
    </row>
    <row r="3385" spans="1:1">
      <c r="A3385" t="s">
        <v>3384</v>
      </c>
    </row>
    <row r="3386" spans="1:1">
      <c r="A3386" t="s">
        <v>3385</v>
      </c>
    </row>
    <row r="3387" spans="1:1">
      <c r="A3387" t="s">
        <v>3386</v>
      </c>
    </row>
    <row r="3388" spans="1:1">
      <c r="A3388" t="s">
        <v>3387</v>
      </c>
    </row>
    <row r="3389" spans="1:1">
      <c r="A3389" t="s">
        <v>3388</v>
      </c>
    </row>
    <row r="3390" spans="1:1">
      <c r="A3390" t="s">
        <v>3389</v>
      </c>
    </row>
    <row r="3391" spans="1:1">
      <c r="A3391" t="s">
        <v>3390</v>
      </c>
    </row>
    <row r="3392" spans="1:1">
      <c r="A3392" t="s">
        <v>3391</v>
      </c>
    </row>
    <row r="3393" spans="1:1">
      <c r="A3393" t="s">
        <v>3392</v>
      </c>
    </row>
    <row r="3394" spans="1:1">
      <c r="A3394" t="s">
        <v>3393</v>
      </c>
    </row>
    <row r="3395" spans="1:1">
      <c r="A3395" t="s">
        <v>3394</v>
      </c>
    </row>
    <row r="3396" spans="1:1">
      <c r="A3396" t="s">
        <v>3395</v>
      </c>
    </row>
    <row r="3397" spans="1:1">
      <c r="A3397" t="s">
        <v>3396</v>
      </c>
    </row>
    <row r="3398" spans="1:1">
      <c r="A3398" t="s">
        <v>3397</v>
      </c>
    </row>
    <row r="3399" spans="1:1">
      <c r="A3399" t="s">
        <v>3398</v>
      </c>
    </row>
    <row r="3400" spans="1:1">
      <c r="A3400" t="s">
        <v>3399</v>
      </c>
    </row>
    <row r="3401" spans="1:1">
      <c r="A3401" t="s">
        <v>3400</v>
      </c>
    </row>
    <row r="3402" spans="1:1">
      <c r="A3402" t="s">
        <v>3401</v>
      </c>
    </row>
    <row r="3403" spans="1:1">
      <c r="A3403" t="s">
        <v>3402</v>
      </c>
    </row>
    <row r="3404" spans="1:1">
      <c r="A3404" t="s">
        <v>3403</v>
      </c>
    </row>
    <row r="3405" spans="1:1">
      <c r="A3405" t="s">
        <v>3404</v>
      </c>
    </row>
    <row r="3406" spans="1:1">
      <c r="A3406" t="s">
        <v>3405</v>
      </c>
    </row>
    <row r="3407" spans="1:1">
      <c r="A3407" t="s">
        <v>3406</v>
      </c>
    </row>
    <row r="3408" spans="1:1">
      <c r="A3408" t="s">
        <v>3407</v>
      </c>
    </row>
    <row r="3409" spans="1:1">
      <c r="A3409" t="s">
        <v>3408</v>
      </c>
    </row>
    <row r="3410" spans="1:1">
      <c r="A3410" t="s">
        <v>3409</v>
      </c>
    </row>
    <row r="3411" spans="1:1">
      <c r="A3411" t="s">
        <v>3410</v>
      </c>
    </row>
    <row r="3412" spans="1:1">
      <c r="A3412" t="s">
        <v>3411</v>
      </c>
    </row>
    <row r="3413" spans="1:1">
      <c r="A3413" t="s">
        <v>3412</v>
      </c>
    </row>
    <row r="3414" spans="1:1">
      <c r="A3414" t="s">
        <v>3413</v>
      </c>
    </row>
    <row r="3415" spans="1:1">
      <c r="A3415" t="s">
        <v>3414</v>
      </c>
    </row>
    <row r="3416" spans="1:1">
      <c r="A3416" t="s">
        <v>3415</v>
      </c>
    </row>
    <row r="3417" spans="1:1">
      <c r="A3417" t="s">
        <v>3416</v>
      </c>
    </row>
    <row r="3418" spans="1:1">
      <c r="A3418" t="s">
        <v>3417</v>
      </c>
    </row>
    <row r="3419" spans="1:1">
      <c r="A3419" t="s">
        <v>3418</v>
      </c>
    </row>
    <row r="3420" spans="1:1">
      <c r="A3420" t="s">
        <v>3419</v>
      </c>
    </row>
    <row r="3421" spans="1:1">
      <c r="A3421" t="s">
        <v>3420</v>
      </c>
    </row>
    <row r="3422" spans="1:1">
      <c r="A3422" t="s">
        <v>3421</v>
      </c>
    </row>
    <row r="3423" spans="1:1">
      <c r="A3423" t="s">
        <v>3422</v>
      </c>
    </row>
    <row r="3424" spans="1:1">
      <c r="A3424" t="s">
        <v>3423</v>
      </c>
    </row>
    <row r="3425" spans="1:1">
      <c r="A3425" t="s">
        <v>3424</v>
      </c>
    </row>
    <row r="3426" spans="1:1">
      <c r="A3426" t="s">
        <v>3425</v>
      </c>
    </row>
    <row r="3427" spans="1:1">
      <c r="A3427" t="s">
        <v>3426</v>
      </c>
    </row>
    <row r="3428" spans="1:1">
      <c r="A3428" t="s">
        <v>3427</v>
      </c>
    </row>
    <row r="3429" spans="1:1">
      <c r="A3429" t="s">
        <v>3428</v>
      </c>
    </row>
    <row r="3430" spans="1:1">
      <c r="A3430" t="s">
        <v>3429</v>
      </c>
    </row>
    <row r="3431" spans="1:1">
      <c r="A3431" t="s">
        <v>3430</v>
      </c>
    </row>
    <row r="3432" spans="1:1">
      <c r="A3432" t="s">
        <v>3431</v>
      </c>
    </row>
    <row r="3433" spans="1:1">
      <c r="A3433" t="s">
        <v>3432</v>
      </c>
    </row>
    <row r="3434" spans="1:1">
      <c r="A3434" t="s">
        <v>3433</v>
      </c>
    </row>
    <row r="3435" spans="1:1">
      <c r="A3435" t="s">
        <v>3434</v>
      </c>
    </row>
    <row r="3436" spans="1:1">
      <c r="A3436" t="s">
        <v>3435</v>
      </c>
    </row>
    <row r="3437" spans="1:1">
      <c r="A3437" t="s">
        <v>3436</v>
      </c>
    </row>
    <row r="3438" spans="1:1">
      <c r="A3438" t="s">
        <v>3437</v>
      </c>
    </row>
    <row r="3439" spans="1:1">
      <c r="A3439" t="s">
        <v>3438</v>
      </c>
    </row>
    <row r="3440" spans="1:1">
      <c r="A3440" t="s">
        <v>3439</v>
      </c>
    </row>
    <row r="3441" spans="1:1">
      <c r="A3441" t="s">
        <v>3440</v>
      </c>
    </row>
    <row r="3442" spans="1:1">
      <c r="A3442" t="s">
        <v>3441</v>
      </c>
    </row>
    <row r="3443" spans="1:1">
      <c r="A3443" t="s">
        <v>3442</v>
      </c>
    </row>
    <row r="3444" spans="1:1">
      <c r="A3444" t="s">
        <v>3443</v>
      </c>
    </row>
    <row r="3445" spans="1:1">
      <c r="A3445" t="s">
        <v>3444</v>
      </c>
    </row>
    <row r="3446" spans="1:1">
      <c r="A3446" t="s">
        <v>3445</v>
      </c>
    </row>
    <row r="3447" spans="1:1">
      <c r="A3447" t="s">
        <v>3446</v>
      </c>
    </row>
    <row r="3448" spans="1:1">
      <c r="A3448" t="s">
        <v>3447</v>
      </c>
    </row>
    <row r="3449" spans="1:1">
      <c r="A3449" t="s">
        <v>3448</v>
      </c>
    </row>
    <row r="3450" spans="1:1">
      <c r="A3450" t="s">
        <v>3449</v>
      </c>
    </row>
    <row r="3451" spans="1:1">
      <c r="A3451" t="s">
        <v>3450</v>
      </c>
    </row>
    <row r="3452" spans="1:1">
      <c r="A3452" t="s">
        <v>3451</v>
      </c>
    </row>
    <row r="3453" spans="1:1">
      <c r="A3453" t="s">
        <v>3452</v>
      </c>
    </row>
    <row r="3454" spans="1:1">
      <c r="A3454" t="s">
        <v>3453</v>
      </c>
    </row>
    <row r="3455" spans="1:1">
      <c r="A3455" t="s">
        <v>3454</v>
      </c>
    </row>
    <row r="3456" spans="1:1">
      <c r="A3456" t="s">
        <v>3455</v>
      </c>
    </row>
    <row r="3457" spans="1:1">
      <c r="A3457" t="s">
        <v>3456</v>
      </c>
    </row>
    <row r="3458" spans="1:1">
      <c r="A3458" t="s">
        <v>3457</v>
      </c>
    </row>
    <row r="3459" spans="1:1">
      <c r="A3459" t="s">
        <v>3458</v>
      </c>
    </row>
    <row r="3460" spans="1:1">
      <c r="A3460" t="s">
        <v>3459</v>
      </c>
    </row>
    <row r="3461" spans="1:1">
      <c r="A3461" t="s">
        <v>3460</v>
      </c>
    </row>
    <row r="3462" spans="1:1">
      <c r="A3462" t="s">
        <v>3461</v>
      </c>
    </row>
    <row r="3463" spans="1:1">
      <c r="A3463" t="s">
        <v>3462</v>
      </c>
    </row>
    <row r="3464" spans="1:1">
      <c r="A3464" t="s">
        <v>3463</v>
      </c>
    </row>
    <row r="3465" spans="1:1">
      <c r="A3465" t="s">
        <v>3464</v>
      </c>
    </row>
    <row r="3466" spans="1:1">
      <c r="A3466" t="s">
        <v>3465</v>
      </c>
    </row>
    <row r="3467" spans="1:1">
      <c r="A3467" t="s">
        <v>3466</v>
      </c>
    </row>
    <row r="3468" spans="1:1">
      <c r="A3468" t="s">
        <v>3467</v>
      </c>
    </row>
    <row r="3469" spans="1:1">
      <c r="A3469" t="s">
        <v>3468</v>
      </c>
    </row>
    <row r="3470" spans="1:1">
      <c r="A3470" t="s">
        <v>3469</v>
      </c>
    </row>
    <row r="3471" spans="1:1">
      <c r="A3471" t="s">
        <v>3470</v>
      </c>
    </row>
    <row r="3472" spans="1:1">
      <c r="A3472" t="s">
        <v>3471</v>
      </c>
    </row>
    <row r="3473" spans="1:1">
      <c r="A3473" t="s">
        <v>3472</v>
      </c>
    </row>
    <row r="3474" spans="1:1">
      <c r="A3474" t="s">
        <v>3473</v>
      </c>
    </row>
    <row r="3475" spans="1:1">
      <c r="A3475" t="s">
        <v>3474</v>
      </c>
    </row>
    <row r="3476" spans="1:1">
      <c r="A3476" t="s">
        <v>3475</v>
      </c>
    </row>
    <row r="3477" spans="1:1">
      <c r="A3477" t="s">
        <v>3476</v>
      </c>
    </row>
    <row r="3478" spans="1:1">
      <c r="A3478" t="s">
        <v>3477</v>
      </c>
    </row>
    <row r="3479" spans="1:1">
      <c r="A3479" t="s">
        <v>3478</v>
      </c>
    </row>
    <row r="3480" spans="1:1">
      <c r="A3480" t="s">
        <v>3479</v>
      </c>
    </row>
    <row r="3481" spans="1:1">
      <c r="A3481" t="s">
        <v>3480</v>
      </c>
    </row>
    <row r="3482" spans="1:1">
      <c r="A3482" t="s">
        <v>3481</v>
      </c>
    </row>
    <row r="3483" spans="1:1">
      <c r="A3483" t="s">
        <v>3482</v>
      </c>
    </row>
    <row r="3484" spans="1:1">
      <c r="A3484" t="s">
        <v>3483</v>
      </c>
    </row>
    <row r="3485" spans="1:1">
      <c r="A3485" t="s">
        <v>3484</v>
      </c>
    </row>
    <row r="3486" spans="1:1">
      <c r="A3486" t="s">
        <v>3485</v>
      </c>
    </row>
    <row r="3487" spans="1:1">
      <c r="A3487" t="s">
        <v>3486</v>
      </c>
    </row>
    <row r="3488" spans="1:1">
      <c r="A3488" t="s">
        <v>3487</v>
      </c>
    </row>
    <row r="3489" spans="1:1">
      <c r="A3489" t="s">
        <v>3488</v>
      </c>
    </row>
    <row r="3490" spans="1:1">
      <c r="A3490" t="s">
        <v>3489</v>
      </c>
    </row>
    <row r="3491" spans="1:1">
      <c r="A3491" t="s">
        <v>3490</v>
      </c>
    </row>
    <row r="3492" spans="1:1">
      <c r="A3492" t="s">
        <v>3491</v>
      </c>
    </row>
    <row r="3493" spans="1:1">
      <c r="A3493" t="s">
        <v>3492</v>
      </c>
    </row>
    <row r="3494" spans="1:1">
      <c r="A3494" t="s">
        <v>3493</v>
      </c>
    </row>
    <row r="3495" spans="1:1">
      <c r="A3495" t="s">
        <v>3494</v>
      </c>
    </row>
    <row r="3496" spans="1:1">
      <c r="A3496" t="s">
        <v>3495</v>
      </c>
    </row>
    <row r="3497" spans="1:1">
      <c r="A3497" t="s">
        <v>3496</v>
      </c>
    </row>
    <row r="3498" spans="1:1">
      <c r="A3498" t="s">
        <v>3497</v>
      </c>
    </row>
    <row r="3499" spans="1:1">
      <c r="A3499" t="s">
        <v>3498</v>
      </c>
    </row>
    <row r="3500" spans="1:1">
      <c r="A3500" t="s">
        <v>3499</v>
      </c>
    </row>
    <row r="3501" spans="1:1">
      <c r="A3501" t="s">
        <v>3500</v>
      </c>
    </row>
    <row r="3502" spans="1:1">
      <c r="A3502" t="s">
        <v>3501</v>
      </c>
    </row>
    <row r="3503" spans="1:1">
      <c r="A3503" t="s">
        <v>3502</v>
      </c>
    </row>
    <row r="3504" spans="1:1">
      <c r="A3504" t="s">
        <v>3503</v>
      </c>
    </row>
    <row r="3505" spans="1:1">
      <c r="A3505" t="s">
        <v>3504</v>
      </c>
    </row>
    <row r="3506" spans="1:1">
      <c r="A3506" t="s">
        <v>3505</v>
      </c>
    </row>
    <row r="3507" spans="1:1">
      <c r="A3507" t="s">
        <v>3506</v>
      </c>
    </row>
    <row r="3508" spans="1:1">
      <c r="A3508" t="s">
        <v>3507</v>
      </c>
    </row>
    <row r="3509" spans="1:1">
      <c r="A3509" t="s">
        <v>3508</v>
      </c>
    </row>
    <row r="3510" spans="1:1">
      <c r="A3510" t="s">
        <v>3509</v>
      </c>
    </row>
    <row r="3511" spans="1:1">
      <c r="A3511" t="s">
        <v>3510</v>
      </c>
    </row>
    <row r="3512" spans="1:1">
      <c r="A3512" t="s">
        <v>3511</v>
      </c>
    </row>
    <row r="3513" spans="1:1">
      <c r="A3513" t="s">
        <v>3512</v>
      </c>
    </row>
    <row r="3514" spans="1:1">
      <c r="A3514" t="s">
        <v>3513</v>
      </c>
    </row>
    <row r="3515" spans="1:1">
      <c r="A3515" t="s">
        <v>3514</v>
      </c>
    </row>
    <row r="3516" spans="1:1">
      <c r="A3516" t="s">
        <v>3515</v>
      </c>
    </row>
    <row r="3517" spans="1:1">
      <c r="A3517" t="s">
        <v>3516</v>
      </c>
    </row>
    <row r="3518" spans="1:1">
      <c r="A3518" t="s">
        <v>3517</v>
      </c>
    </row>
    <row r="3519" spans="1:1">
      <c r="A3519" t="s">
        <v>3518</v>
      </c>
    </row>
    <row r="3520" spans="1:1">
      <c r="A3520" t="s">
        <v>3519</v>
      </c>
    </row>
    <row r="3521" spans="1:1">
      <c r="A3521" t="s">
        <v>3520</v>
      </c>
    </row>
    <row r="3522" spans="1:1">
      <c r="A3522" t="s">
        <v>3521</v>
      </c>
    </row>
    <row r="3523" spans="1:1">
      <c r="A3523" t="s">
        <v>3522</v>
      </c>
    </row>
    <row r="3524" spans="1:1">
      <c r="A3524" t="s">
        <v>3523</v>
      </c>
    </row>
    <row r="3525" spans="1:1">
      <c r="A3525" t="s">
        <v>3524</v>
      </c>
    </row>
    <row r="3526" spans="1:1">
      <c r="A3526" t="s">
        <v>3525</v>
      </c>
    </row>
    <row r="3527" spans="1:1">
      <c r="A3527" t="s">
        <v>3526</v>
      </c>
    </row>
    <row r="3528" spans="1:1">
      <c r="A3528" t="s">
        <v>3527</v>
      </c>
    </row>
    <row r="3529" spans="1:1">
      <c r="A3529" t="s">
        <v>3528</v>
      </c>
    </row>
    <row r="3530" spans="1:1">
      <c r="A3530" t="s">
        <v>3529</v>
      </c>
    </row>
    <row r="3531" spans="1:1">
      <c r="A3531" t="s">
        <v>3530</v>
      </c>
    </row>
    <row r="3532" spans="1:1">
      <c r="A3532" t="s">
        <v>3531</v>
      </c>
    </row>
    <row r="3533" spans="1:1">
      <c r="A3533" t="s">
        <v>3532</v>
      </c>
    </row>
    <row r="3534" spans="1:1">
      <c r="A3534" t="s">
        <v>3533</v>
      </c>
    </row>
    <row r="3535" spans="1:1">
      <c r="A3535" t="s">
        <v>3534</v>
      </c>
    </row>
    <row r="3536" spans="1:1">
      <c r="A3536" t="s">
        <v>3535</v>
      </c>
    </row>
    <row r="3537" spans="1:1">
      <c r="A3537" t="s">
        <v>3536</v>
      </c>
    </row>
    <row r="3538" spans="1:1">
      <c r="A3538" t="s">
        <v>3537</v>
      </c>
    </row>
    <row r="3539" spans="1:1">
      <c r="A3539" t="s">
        <v>3538</v>
      </c>
    </row>
    <row r="3540" spans="1:1">
      <c r="A3540" t="s">
        <v>3539</v>
      </c>
    </row>
    <row r="3541" spans="1:1">
      <c r="A3541" t="s">
        <v>3540</v>
      </c>
    </row>
    <row r="3542" spans="1:1">
      <c r="A3542" t="s">
        <v>3541</v>
      </c>
    </row>
    <row r="3543" spans="1:1">
      <c r="A3543" t="s">
        <v>3542</v>
      </c>
    </row>
    <row r="3544" spans="1:1">
      <c r="A3544" t="s">
        <v>3543</v>
      </c>
    </row>
    <row r="3545" spans="1:1">
      <c r="A3545" t="s">
        <v>3544</v>
      </c>
    </row>
    <row r="3546" spans="1:1">
      <c r="A3546" t="s">
        <v>3545</v>
      </c>
    </row>
    <row r="3547" spans="1:1">
      <c r="A3547" t="s">
        <v>3546</v>
      </c>
    </row>
    <row r="3548" spans="1:1">
      <c r="A3548" t="s">
        <v>3547</v>
      </c>
    </row>
    <row r="3549" spans="1:1">
      <c r="A3549" t="s">
        <v>3548</v>
      </c>
    </row>
    <row r="3550" spans="1:1">
      <c r="A3550" t="s">
        <v>3549</v>
      </c>
    </row>
    <row r="3551" spans="1:1">
      <c r="A3551" t="s">
        <v>3550</v>
      </c>
    </row>
    <row r="3552" spans="1:1">
      <c r="A3552" t="s">
        <v>3551</v>
      </c>
    </row>
    <row r="3553" spans="1:1">
      <c r="A3553" t="s">
        <v>3552</v>
      </c>
    </row>
    <row r="3554" spans="1:1">
      <c r="A3554" t="s">
        <v>3553</v>
      </c>
    </row>
    <row r="3555" spans="1:1">
      <c r="A3555" t="s">
        <v>3554</v>
      </c>
    </row>
    <row r="3556" spans="1:1">
      <c r="A3556" t="s">
        <v>3555</v>
      </c>
    </row>
    <row r="3557" spans="1:1">
      <c r="A3557" t="s">
        <v>3556</v>
      </c>
    </row>
    <row r="3558" spans="1:1">
      <c r="A3558" t="s">
        <v>3557</v>
      </c>
    </row>
    <row r="3559" spans="1:1">
      <c r="A3559" t="s">
        <v>3558</v>
      </c>
    </row>
    <row r="3560" spans="1:1">
      <c r="A3560" t="s">
        <v>3559</v>
      </c>
    </row>
    <row r="3561" spans="1:1">
      <c r="A3561" t="s">
        <v>3560</v>
      </c>
    </row>
    <row r="3562" spans="1:1">
      <c r="A3562" t="s">
        <v>3561</v>
      </c>
    </row>
    <row r="3563" spans="1:1">
      <c r="A3563" t="s">
        <v>3562</v>
      </c>
    </row>
    <row r="3564" spans="1:1">
      <c r="A3564" t="s">
        <v>3563</v>
      </c>
    </row>
    <row r="3565" spans="1:1">
      <c r="A3565" t="s">
        <v>3564</v>
      </c>
    </row>
    <row r="3566" spans="1:1">
      <c r="A3566" t="s">
        <v>3565</v>
      </c>
    </row>
    <row r="3567" spans="1:1">
      <c r="A3567" t="s">
        <v>3566</v>
      </c>
    </row>
    <row r="3568" spans="1:1">
      <c r="A3568" t="s">
        <v>3567</v>
      </c>
    </row>
    <row r="3569" spans="1:1">
      <c r="A3569" t="s">
        <v>3568</v>
      </c>
    </row>
    <row r="3570" spans="1:1">
      <c r="A3570" t="s">
        <v>3569</v>
      </c>
    </row>
    <row r="3571" spans="1:1">
      <c r="A3571" t="s">
        <v>3570</v>
      </c>
    </row>
    <row r="3572" spans="1:1">
      <c r="A3572" t="s">
        <v>3571</v>
      </c>
    </row>
    <row r="3573" spans="1:1">
      <c r="A3573" t="s">
        <v>3572</v>
      </c>
    </row>
    <row r="3574" spans="1:1">
      <c r="A3574" t="s">
        <v>3573</v>
      </c>
    </row>
    <row r="3575" spans="1:1">
      <c r="A3575" t="s">
        <v>3574</v>
      </c>
    </row>
    <row r="3576" spans="1:1">
      <c r="A3576" t="s">
        <v>3575</v>
      </c>
    </row>
    <row r="3577" spans="1:1">
      <c r="A3577" t="s">
        <v>3576</v>
      </c>
    </row>
    <row r="3578" spans="1:1">
      <c r="A3578" t="s">
        <v>3577</v>
      </c>
    </row>
    <row r="3579" spans="1:1">
      <c r="A3579" t="s">
        <v>3578</v>
      </c>
    </row>
    <row r="3580" spans="1:1">
      <c r="A3580" t="s">
        <v>3579</v>
      </c>
    </row>
    <row r="3581" spans="1:1">
      <c r="A3581" t="s">
        <v>3580</v>
      </c>
    </row>
    <row r="3582" spans="1:1">
      <c r="A3582" t="s">
        <v>3581</v>
      </c>
    </row>
    <row r="3583" spans="1:1">
      <c r="A3583" t="s">
        <v>3582</v>
      </c>
    </row>
    <row r="3584" spans="1:1">
      <c r="A3584" t="s">
        <v>3583</v>
      </c>
    </row>
    <row r="3585" spans="1:1">
      <c r="A3585" t="s">
        <v>3584</v>
      </c>
    </row>
    <row r="3586" spans="1:1">
      <c r="A3586" t="s">
        <v>3585</v>
      </c>
    </row>
    <row r="3587" spans="1:1">
      <c r="A3587" t="s">
        <v>3586</v>
      </c>
    </row>
    <row r="3588" spans="1:1">
      <c r="A3588" t="s">
        <v>3587</v>
      </c>
    </row>
    <row r="3589" spans="1:1">
      <c r="A3589" t="s">
        <v>3588</v>
      </c>
    </row>
    <row r="3590" spans="1:1">
      <c r="A3590" t="s">
        <v>3589</v>
      </c>
    </row>
    <row r="3591" spans="1:1">
      <c r="A3591" t="s">
        <v>3590</v>
      </c>
    </row>
    <row r="3592" spans="1:1">
      <c r="A3592" t="s">
        <v>3591</v>
      </c>
    </row>
    <row r="3593" spans="1:1">
      <c r="A3593" t="s">
        <v>3592</v>
      </c>
    </row>
    <row r="3594" spans="1:1">
      <c r="A3594" t="s">
        <v>3593</v>
      </c>
    </row>
    <row r="3595" spans="1:1">
      <c r="A3595" t="s">
        <v>3594</v>
      </c>
    </row>
    <row r="3596" spans="1:1">
      <c r="A3596" t="s">
        <v>3595</v>
      </c>
    </row>
    <row r="3597" spans="1:1">
      <c r="A3597" t="s">
        <v>3596</v>
      </c>
    </row>
    <row r="3598" spans="1:1">
      <c r="A3598" t="s">
        <v>3597</v>
      </c>
    </row>
    <row r="3599" spans="1:1">
      <c r="A3599" t="s">
        <v>3598</v>
      </c>
    </row>
    <row r="3600" spans="1:1">
      <c r="A3600" t="s">
        <v>3599</v>
      </c>
    </row>
    <row r="3601" spans="1:1">
      <c r="A3601" t="s">
        <v>3600</v>
      </c>
    </row>
    <row r="3602" spans="1:1">
      <c r="A3602" t="s">
        <v>3601</v>
      </c>
    </row>
    <row r="3603" spans="1:1">
      <c r="A3603" t="s">
        <v>3602</v>
      </c>
    </row>
    <row r="3604" spans="1:1">
      <c r="A3604" t="s">
        <v>3603</v>
      </c>
    </row>
    <row r="3605" spans="1:1">
      <c r="A3605" t="s">
        <v>3604</v>
      </c>
    </row>
    <row r="3606" spans="1:1">
      <c r="A3606" t="s">
        <v>3605</v>
      </c>
    </row>
    <row r="3607" spans="1:1">
      <c r="A3607" t="s">
        <v>3606</v>
      </c>
    </row>
    <row r="3608" spans="1:1">
      <c r="A3608" t="s">
        <v>3607</v>
      </c>
    </row>
    <row r="3609" spans="1:1">
      <c r="A3609" t="s">
        <v>3608</v>
      </c>
    </row>
    <row r="3610" spans="1:1">
      <c r="A3610" t="s">
        <v>3609</v>
      </c>
    </row>
    <row r="3611" spans="1:1">
      <c r="A3611" t="s">
        <v>3610</v>
      </c>
    </row>
    <row r="3612" spans="1:1">
      <c r="A3612" t="s">
        <v>3611</v>
      </c>
    </row>
    <row r="3613" spans="1:1">
      <c r="A3613" t="s">
        <v>3612</v>
      </c>
    </row>
    <row r="3614" spans="1:1">
      <c r="A3614" t="s">
        <v>3613</v>
      </c>
    </row>
    <row r="3615" spans="1:1">
      <c r="A3615" t="s">
        <v>3614</v>
      </c>
    </row>
    <row r="3616" spans="1:1">
      <c r="A3616" t="s">
        <v>3615</v>
      </c>
    </row>
    <row r="3617" spans="1:1">
      <c r="A3617" t="s">
        <v>3616</v>
      </c>
    </row>
    <row r="3618" spans="1:1">
      <c r="A3618" t="s">
        <v>3617</v>
      </c>
    </row>
    <row r="3619" spans="1:1">
      <c r="A3619" t="s">
        <v>3618</v>
      </c>
    </row>
    <row r="3620" spans="1:1">
      <c r="A3620" t="s">
        <v>3619</v>
      </c>
    </row>
    <row r="3621" spans="1:1">
      <c r="A3621" t="s">
        <v>3620</v>
      </c>
    </row>
    <row r="3622" spans="1:1">
      <c r="A3622" t="s">
        <v>3621</v>
      </c>
    </row>
    <row r="3623" spans="1:1">
      <c r="A3623" t="s">
        <v>3622</v>
      </c>
    </row>
    <row r="3624" spans="1:1">
      <c r="A3624" t="s">
        <v>3623</v>
      </c>
    </row>
    <row r="3625" spans="1:1">
      <c r="A3625" t="s">
        <v>3624</v>
      </c>
    </row>
    <row r="3626" spans="1:1">
      <c r="A3626" t="s">
        <v>3625</v>
      </c>
    </row>
    <row r="3627" spans="1:1">
      <c r="A3627" t="s">
        <v>3626</v>
      </c>
    </row>
    <row r="3628" spans="1:1">
      <c r="A3628" t="s">
        <v>3627</v>
      </c>
    </row>
    <row r="3629" spans="1:1">
      <c r="A3629" t="s">
        <v>3628</v>
      </c>
    </row>
    <row r="3630" spans="1:1">
      <c r="A3630" t="s">
        <v>3629</v>
      </c>
    </row>
    <row r="3631" spans="1:1">
      <c r="A3631" t="s">
        <v>3630</v>
      </c>
    </row>
    <row r="3632" spans="1:1">
      <c r="A3632" t="s">
        <v>3631</v>
      </c>
    </row>
    <row r="3633" spans="1:1">
      <c r="A3633" t="s">
        <v>3632</v>
      </c>
    </row>
    <row r="3634" spans="1:1">
      <c r="A3634" t="s">
        <v>3633</v>
      </c>
    </row>
    <row r="3635" spans="1:1">
      <c r="A3635" t="s">
        <v>3634</v>
      </c>
    </row>
    <row r="3636" spans="1:1">
      <c r="A3636" t="s">
        <v>3635</v>
      </c>
    </row>
    <row r="3637" spans="1:1">
      <c r="A3637" t="s">
        <v>3636</v>
      </c>
    </row>
    <row r="3638" spans="1:1">
      <c r="A3638" t="s">
        <v>3637</v>
      </c>
    </row>
    <row r="3639" spans="1:1">
      <c r="A3639" t="s">
        <v>3638</v>
      </c>
    </row>
    <row r="3640" spans="1:1">
      <c r="A3640" t="s">
        <v>3639</v>
      </c>
    </row>
    <row r="3641" spans="1:1">
      <c r="A3641" t="s">
        <v>3640</v>
      </c>
    </row>
    <row r="3642" spans="1:1">
      <c r="A3642" t="s">
        <v>3641</v>
      </c>
    </row>
    <row r="3643" spans="1:1">
      <c r="A3643" t="s">
        <v>3642</v>
      </c>
    </row>
    <row r="3644" spans="1:1">
      <c r="A3644" t="s">
        <v>3643</v>
      </c>
    </row>
    <row r="3645" spans="1:1">
      <c r="A3645" t="s">
        <v>3644</v>
      </c>
    </row>
    <row r="3646" spans="1:1">
      <c r="A3646" t="s">
        <v>3645</v>
      </c>
    </row>
    <row r="3647" spans="1:1">
      <c r="A3647" t="s">
        <v>3646</v>
      </c>
    </row>
    <row r="3648" spans="1:1">
      <c r="A3648" t="s">
        <v>3647</v>
      </c>
    </row>
    <row r="3649" spans="1:1">
      <c r="A3649" t="s">
        <v>3648</v>
      </c>
    </row>
    <row r="3650" spans="1:1">
      <c r="A3650" t="s">
        <v>3649</v>
      </c>
    </row>
    <row r="3651" spans="1:1">
      <c r="A3651" t="s">
        <v>3650</v>
      </c>
    </row>
    <row r="3652" spans="1:1">
      <c r="A3652" t="s">
        <v>3651</v>
      </c>
    </row>
    <row r="3653" spans="1:1">
      <c r="A3653" t="s">
        <v>3652</v>
      </c>
    </row>
    <row r="3654" spans="1:1">
      <c r="A3654" t="s">
        <v>3653</v>
      </c>
    </row>
    <row r="3655" spans="1:1">
      <c r="A3655" t="s">
        <v>3654</v>
      </c>
    </row>
    <row r="3656" spans="1:1">
      <c r="A3656" t="s">
        <v>3655</v>
      </c>
    </row>
    <row r="3657" spans="1:1">
      <c r="A3657" t="s">
        <v>3656</v>
      </c>
    </row>
    <row r="3658" spans="1:1">
      <c r="A3658" t="s">
        <v>3657</v>
      </c>
    </row>
    <row r="3659" spans="1:1">
      <c r="A3659" t="s">
        <v>3658</v>
      </c>
    </row>
    <row r="3660" spans="1:1">
      <c r="A3660" t="s">
        <v>3659</v>
      </c>
    </row>
    <row r="3661" spans="1:1">
      <c r="A3661" t="s">
        <v>3660</v>
      </c>
    </row>
    <row r="3662" spans="1:1">
      <c r="A3662" t="s">
        <v>3661</v>
      </c>
    </row>
    <row r="3663" spans="1:1">
      <c r="A3663" t="s">
        <v>3662</v>
      </c>
    </row>
    <row r="3664" spans="1:1">
      <c r="A3664" t="s">
        <v>3663</v>
      </c>
    </row>
    <row r="3665" spans="1:1">
      <c r="A3665" t="s">
        <v>3664</v>
      </c>
    </row>
    <row r="3666" spans="1:1">
      <c r="A3666" t="s">
        <v>3665</v>
      </c>
    </row>
    <row r="3667" spans="1:1">
      <c r="A3667" t="s">
        <v>3666</v>
      </c>
    </row>
    <row r="3668" spans="1:1">
      <c r="A3668" t="s">
        <v>3667</v>
      </c>
    </row>
    <row r="3669" spans="1:1">
      <c r="A3669" t="s">
        <v>3668</v>
      </c>
    </row>
    <row r="3670" spans="1:1">
      <c r="A3670" t="s">
        <v>3669</v>
      </c>
    </row>
    <row r="3671" spans="1:1">
      <c r="A3671" t="s">
        <v>3670</v>
      </c>
    </row>
    <row r="3672" spans="1:1">
      <c r="A3672" t="s">
        <v>3671</v>
      </c>
    </row>
    <row r="3673" spans="1:1">
      <c r="A3673" t="s">
        <v>3672</v>
      </c>
    </row>
    <row r="3674" spans="1:1">
      <c r="A3674" t="s">
        <v>3673</v>
      </c>
    </row>
    <row r="3675" spans="1:1">
      <c r="A3675" t="s">
        <v>3674</v>
      </c>
    </row>
    <row r="3676" spans="1:1">
      <c r="A3676" t="s">
        <v>3675</v>
      </c>
    </row>
    <row r="3677" spans="1:1">
      <c r="A3677" t="s">
        <v>3676</v>
      </c>
    </row>
    <row r="3678" spans="1:1">
      <c r="A3678" t="s">
        <v>3677</v>
      </c>
    </row>
    <row r="3679" spans="1:1">
      <c r="A3679" t="s">
        <v>3678</v>
      </c>
    </row>
    <row r="3680" spans="1:1">
      <c r="A3680" t="s">
        <v>3679</v>
      </c>
    </row>
    <row r="3681" spans="1:1">
      <c r="A3681" t="s">
        <v>3680</v>
      </c>
    </row>
    <row r="3682" spans="1:1">
      <c r="A3682" t="s">
        <v>3681</v>
      </c>
    </row>
    <row r="3683" spans="1:1">
      <c r="A3683" t="s">
        <v>3682</v>
      </c>
    </row>
    <row r="3684" spans="1:1">
      <c r="A3684" t="s">
        <v>3683</v>
      </c>
    </row>
    <row r="3685" spans="1:1">
      <c r="A3685" t="s">
        <v>3684</v>
      </c>
    </row>
    <row r="3686" spans="1:1">
      <c r="A3686" t="s">
        <v>3685</v>
      </c>
    </row>
    <row r="3687" spans="1:1">
      <c r="A3687" t="s">
        <v>3686</v>
      </c>
    </row>
    <row r="3688" spans="1:1">
      <c r="A3688" t="s">
        <v>3687</v>
      </c>
    </row>
    <row r="3689" spans="1:1">
      <c r="A3689" t="s">
        <v>3688</v>
      </c>
    </row>
    <row r="3690" spans="1:1">
      <c r="A3690" t="s">
        <v>3689</v>
      </c>
    </row>
    <row r="3691" spans="1:1">
      <c r="A3691" t="s">
        <v>3690</v>
      </c>
    </row>
    <row r="3692" spans="1:1">
      <c r="A3692" t="s">
        <v>3691</v>
      </c>
    </row>
    <row r="3693" spans="1:1">
      <c r="A3693" t="s">
        <v>3692</v>
      </c>
    </row>
    <row r="3694" spans="1:1">
      <c r="A3694" t="s">
        <v>3693</v>
      </c>
    </row>
    <row r="3695" spans="1:1">
      <c r="A3695" t="s">
        <v>3694</v>
      </c>
    </row>
    <row r="3696" spans="1:1">
      <c r="A3696" t="s">
        <v>3695</v>
      </c>
    </row>
    <row r="3697" spans="1:1">
      <c r="A3697" t="s">
        <v>3696</v>
      </c>
    </row>
    <row r="3698" spans="1:1">
      <c r="A3698" t="s">
        <v>3697</v>
      </c>
    </row>
    <row r="3699" spans="1:1">
      <c r="A3699" t="s">
        <v>3698</v>
      </c>
    </row>
    <row r="3700" spans="1:1">
      <c r="A3700" t="s">
        <v>3699</v>
      </c>
    </row>
    <row r="3701" spans="1:1">
      <c r="A3701" t="s">
        <v>3700</v>
      </c>
    </row>
    <row r="3702" spans="1:1">
      <c r="A3702" t="s">
        <v>3701</v>
      </c>
    </row>
    <row r="3703" spans="1:1">
      <c r="A3703" t="s">
        <v>3702</v>
      </c>
    </row>
    <row r="3704" spans="1:1">
      <c r="A3704" t="s">
        <v>3703</v>
      </c>
    </row>
    <row r="3705" spans="1:1">
      <c r="A3705" t="s">
        <v>3704</v>
      </c>
    </row>
    <row r="3706" spans="1:1">
      <c r="A3706" t="s">
        <v>3705</v>
      </c>
    </row>
    <row r="3707" spans="1:1">
      <c r="A3707" t="s">
        <v>3706</v>
      </c>
    </row>
    <row r="3708" spans="1:1">
      <c r="A3708" t="s">
        <v>3707</v>
      </c>
    </row>
    <row r="3709" spans="1:1">
      <c r="A3709" t="s">
        <v>3708</v>
      </c>
    </row>
    <row r="3710" spans="1:1">
      <c r="A3710" t="s">
        <v>3709</v>
      </c>
    </row>
    <row r="3711" spans="1:1">
      <c r="A3711" t="s">
        <v>3710</v>
      </c>
    </row>
    <row r="3712" spans="1:1">
      <c r="A3712" t="s">
        <v>3711</v>
      </c>
    </row>
    <row r="3713" spans="1:1">
      <c r="A3713" t="s">
        <v>3712</v>
      </c>
    </row>
    <row r="3714" spans="1:1">
      <c r="A3714" t="s">
        <v>3713</v>
      </c>
    </row>
    <row r="3715" spans="1:1">
      <c r="A3715" t="s">
        <v>3714</v>
      </c>
    </row>
    <row r="3716" spans="1:1">
      <c r="A3716" t="s">
        <v>3715</v>
      </c>
    </row>
    <row r="3717" spans="1:1">
      <c r="A3717" t="s">
        <v>3716</v>
      </c>
    </row>
    <row r="3718" spans="1:1">
      <c r="A3718" t="s">
        <v>3717</v>
      </c>
    </row>
    <row r="3719" spans="1:1">
      <c r="A3719" t="s">
        <v>3718</v>
      </c>
    </row>
    <row r="3720" spans="1:1">
      <c r="A3720" t="s">
        <v>3719</v>
      </c>
    </row>
    <row r="3721" spans="1:1">
      <c r="A3721" t="s">
        <v>3720</v>
      </c>
    </row>
    <row r="3722" spans="1:1">
      <c r="A3722" t="s">
        <v>3721</v>
      </c>
    </row>
    <row r="3723" spans="1:1">
      <c r="A3723" t="s">
        <v>3722</v>
      </c>
    </row>
    <row r="3724" spans="1:1">
      <c r="A3724" t="s">
        <v>3723</v>
      </c>
    </row>
    <row r="3725" spans="1:1">
      <c r="A3725" t="s">
        <v>3724</v>
      </c>
    </row>
    <row r="3726" spans="1:1">
      <c r="A3726" t="s">
        <v>3725</v>
      </c>
    </row>
    <row r="3727" spans="1:1">
      <c r="A3727" t="s">
        <v>3726</v>
      </c>
    </row>
    <row r="3728" spans="1:1">
      <c r="A3728" t="s">
        <v>3727</v>
      </c>
    </row>
    <row r="3729" spans="1:1">
      <c r="A3729" t="s">
        <v>3728</v>
      </c>
    </row>
    <row r="3730" spans="1:1">
      <c r="A3730" t="s">
        <v>3729</v>
      </c>
    </row>
    <row r="3731" spans="1:1">
      <c r="A3731" t="s">
        <v>3730</v>
      </c>
    </row>
    <row r="3732" spans="1:1">
      <c r="A3732" t="s">
        <v>3731</v>
      </c>
    </row>
    <row r="3733" spans="1:1">
      <c r="A3733" t="s">
        <v>3732</v>
      </c>
    </row>
    <row r="3734" spans="1:1">
      <c r="A3734" t="s">
        <v>3733</v>
      </c>
    </row>
    <row r="3735" spans="1:1">
      <c r="A3735" t="s">
        <v>3734</v>
      </c>
    </row>
    <row r="3736" spans="1:1">
      <c r="A3736" t="s">
        <v>3735</v>
      </c>
    </row>
    <row r="3737" spans="1:1">
      <c r="A3737" t="s">
        <v>3736</v>
      </c>
    </row>
    <row r="3738" spans="1:1">
      <c r="A3738" t="s">
        <v>3737</v>
      </c>
    </row>
    <row r="3739" spans="1:1">
      <c r="A3739" t="s">
        <v>3738</v>
      </c>
    </row>
    <row r="3740" spans="1:1">
      <c r="A3740" t="s">
        <v>3739</v>
      </c>
    </row>
    <row r="3741" spans="1:1">
      <c r="A3741" t="s">
        <v>3740</v>
      </c>
    </row>
    <row r="3742" spans="1:1">
      <c r="A3742" t="s">
        <v>3741</v>
      </c>
    </row>
    <row r="3743" spans="1:1">
      <c r="A3743" t="s">
        <v>3742</v>
      </c>
    </row>
    <row r="3744" spans="1:1">
      <c r="A3744" t="s">
        <v>3743</v>
      </c>
    </row>
    <row r="3745" spans="1:1">
      <c r="A3745" t="s">
        <v>3744</v>
      </c>
    </row>
    <row r="3746" spans="1:1">
      <c r="A3746" t="s">
        <v>3745</v>
      </c>
    </row>
    <row r="3747" spans="1:1">
      <c r="A3747" t="s">
        <v>3746</v>
      </c>
    </row>
    <row r="3748" spans="1:1">
      <c r="A3748" t="s">
        <v>3747</v>
      </c>
    </row>
    <row r="3749" spans="1:1">
      <c r="A3749" t="s">
        <v>3748</v>
      </c>
    </row>
    <row r="3750" spans="1:1">
      <c r="A3750" t="s">
        <v>3749</v>
      </c>
    </row>
    <row r="3751" spans="1:1">
      <c r="A3751" t="s">
        <v>3750</v>
      </c>
    </row>
    <row r="3752" spans="1:1">
      <c r="A3752" t="s">
        <v>3751</v>
      </c>
    </row>
    <row r="3753" spans="1:1">
      <c r="A3753" t="s">
        <v>3752</v>
      </c>
    </row>
    <row r="3754" spans="1:1">
      <c r="A3754" t="s">
        <v>3753</v>
      </c>
    </row>
    <row r="3755" spans="1:1">
      <c r="A3755" t="s">
        <v>3754</v>
      </c>
    </row>
    <row r="3756" spans="1:1">
      <c r="A3756" t="s">
        <v>3755</v>
      </c>
    </row>
    <row r="3757" spans="1:1">
      <c r="A3757" t="s">
        <v>3756</v>
      </c>
    </row>
    <row r="3758" spans="1:1">
      <c r="A3758" t="s">
        <v>3757</v>
      </c>
    </row>
    <row r="3759" spans="1:1">
      <c r="A3759" t="s">
        <v>3758</v>
      </c>
    </row>
    <row r="3760" spans="1:1">
      <c r="A3760" t="s">
        <v>3759</v>
      </c>
    </row>
    <row r="3761" spans="1:1">
      <c r="A3761" t="s">
        <v>3760</v>
      </c>
    </row>
    <row r="3762" spans="1:1">
      <c r="A3762" t="s">
        <v>3761</v>
      </c>
    </row>
    <row r="3763" spans="1:1">
      <c r="A3763" t="s">
        <v>3762</v>
      </c>
    </row>
    <row r="3764" spans="1:1">
      <c r="A3764" t="s">
        <v>3763</v>
      </c>
    </row>
    <row r="3765" spans="1:1">
      <c r="A3765" t="s">
        <v>3764</v>
      </c>
    </row>
    <row r="3766" spans="1:1">
      <c r="A3766" t="s">
        <v>3765</v>
      </c>
    </row>
    <row r="3767" spans="1:1">
      <c r="A3767" t="s">
        <v>3766</v>
      </c>
    </row>
    <row r="3768" spans="1:1">
      <c r="A3768" t="s">
        <v>3767</v>
      </c>
    </row>
    <row r="3769" spans="1:1">
      <c r="A3769" t="s">
        <v>3768</v>
      </c>
    </row>
    <row r="3770" spans="1:1">
      <c r="A3770" t="s">
        <v>3769</v>
      </c>
    </row>
    <row r="3771" spans="1:1">
      <c r="A3771" t="s">
        <v>3770</v>
      </c>
    </row>
    <row r="3772" spans="1:1">
      <c r="A3772" t="s">
        <v>3771</v>
      </c>
    </row>
    <row r="3773" spans="1:1">
      <c r="A3773" t="s">
        <v>3772</v>
      </c>
    </row>
    <row r="3774" spans="1:1">
      <c r="A3774" t="s">
        <v>3773</v>
      </c>
    </row>
    <row r="3775" spans="1:1">
      <c r="A3775" t="s">
        <v>3774</v>
      </c>
    </row>
    <row r="3776" spans="1:1">
      <c r="A3776" t="s">
        <v>3775</v>
      </c>
    </row>
    <row r="3777" spans="1:1">
      <c r="A3777" t="s">
        <v>3776</v>
      </c>
    </row>
    <row r="3778" spans="1:1">
      <c r="A3778" t="s">
        <v>3777</v>
      </c>
    </row>
    <row r="3779" spans="1:1">
      <c r="A3779" t="s">
        <v>3778</v>
      </c>
    </row>
    <row r="3780" spans="1:1">
      <c r="A3780" t="s">
        <v>3779</v>
      </c>
    </row>
    <row r="3781" spans="1:1">
      <c r="A3781" t="s">
        <v>3780</v>
      </c>
    </row>
    <row r="3782" spans="1:1">
      <c r="A3782" t="s">
        <v>3781</v>
      </c>
    </row>
    <row r="3783" spans="1:1">
      <c r="A3783" t="s">
        <v>3782</v>
      </c>
    </row>
    <row r="3784" spans="1:1">
      <c r="A3784" t="s">
        <v>3783</v>
      </c>
    </row>
    <row r="3785" spans="1:1">
      <c r="A3785" t="s">
        <v>3784</v>
      </c>
    </row>
    <row r="3786" spans="1:1">
      <c r="A3786" t="s">
        <v>3785</v>
      </c>
    </row>
    <row r="3787" spans="1:1">
      <c r="A3787" t="s">
        <v>3786</v>
      </c>
    </row>
    <row r="3788" spans="1:1">
      <c r="A3788" t="s">
        <v>3787</v>
      </c>
    </row>
    <row r="3789" spans="1:1">
      <c r="A3789" t="s">
        <v>3788</v>
      </c>
    </row>
    <row r="3790" spans="1:1">
      <c r="A3790" t="s">
        <v>3789</v>
      </c>
    </row>
    <row r="3791" spans="1:1">
      <c r="A3791" t="s">
        <v>3790</v>
      </c>
    </row>
    <row r="3792" spans="1:1">
      <c r="A3792" t="s">
        <v>3791</v>
      </c>
    </row>
    <row r="3793" spans="1:1">
      <c r="A3793" t="s">
        <v>3792</v>
      </c>
    </row>
    <row r="3794" spans="1:1">
      <c r="A3794" t="s">
        <v>3793</v>
      </c>
    </row>
    <row r="3795" spans="1:1">
      <c r="A3795" t="s">
        <v>3794</v>
      </c>
    </row>
    <row r="3796" spans="1:1">
      <c r="A3796" t="s">
        <v>3795</v>
      </c>
    </row>
    <row r="3797" spans="1:1">
      <c r="A3797" t="s">
        <v>3796</v>
      </c>
    </row>
    <row r="3798" spans="1:1">
      <c r="A3798" t="s">
        <v>3797</v>
      </c>
    </row>
    <row r="3799" spans="1:1">
      <c r="A3799" t="s">
        <v>3798</v>
      </c>
    </row>
    <row r="3800" spans="1:1">
      <c r="A3800" t="s">
        <v>3799</v>
      </c>
    </row>
    <row r="3801" spans="1:1">
      <c r="A3801" t="s">
        <v>3800</v>
      </c>
    </row>
    <row r="3802" spans="1:1">
      <c r="A3802" t="s">
        <v>3801</v>
      </c>
    </row>
    <row r="3803" spans="1:1">
      <c r="A3803" t="s">
        <v>3802</v>
      </c>
    </row>
    <row r="3804" spans="1:1">
      <c r="A3804" t="s">
        <v>3803</v>
      </c>
    </row>
    <row r="3805" spans="1:1">
      <c r="A3805" t="s">
        <v>3804</v>
      </c>
    </row>
    <row r="3806" spans="1:1">
      <c r="A3806" t="s">
        <v>3805</v>
      </c>
    </row>
    <row r="3807" spans="1:1">
      <c r="A3807" t="s">
        <v>3806</v>
      </c>
    </row>
    <row r="3808" spans="1:1">
      <c r="A3808" t="s">
        <v>3807</v>
      </c>
    </row>
    <row r="3809" spans="1:1">
      <c r="A3809" t="s">
        <v>3808</v>
      </c>
    </row>
    <row r="3810" spans="1:1">
      <c r="A3810" t="s">
        <v>3809</v>
      </c>
    </row>
    <row r="3811" spans="1:1">
      <c r="A3811" t="s">
        <v>3810</v>
      </c>
    </row>
    <row r="3812" spans="1:1">
      <c r="A3812" t="s">
        <v>3811</v>
      </c>
    </row>
    <row r="3813" spans="1:1">
      <c r="A3813" t="s">
        <v>3812</v>
      </c>
    </row>
    <row r="3814" spans="1:1">
      <c r="A3814" t="s">
        <v>3813</v>
      </c>
    </row>
    <row r="3815" spans="1:1">
      <c r="A3815" t="s">
        <v>3814</v>
      </c>
    </row>
    <row r="3816" spans="1:1">
      <c r="A3816" t="s">
        <v>3815</v>
      </c>
    </row>
    <row r="3817" spans="1:1">
      <c r="A3817" t="s">
        <v>3816</v>
      </c>
    </row>
    <row r="3818" spans="1:1">
      <c r="A3818" t="s">
        <v>3817</v>
      </c>
    </row>
    <row r="3819" spans="1:1">
      <c r="A3819" t="s">
        <v>3818</v>
      </c>
    </row>
    <row r="3820" spans="1:1">
      <c r="A3820" t="s">
        <v>3819</v>
      </c>
    </row>
    <row r="3821" spans="1:1">
      <c r="A3821" t="s">
        <v>3820</v>
      </c>
    </row>
    <row r="3822" spans="1:1">
      <c r="A3822" t="s">
        <v>3821</v>
      </c>
    </row>
    <row r="3823" spans="1:1">
      <c r="A3823" t="s">
        <v>3822</v>
      </c>
    </row>
    <row r="3824" spans="1:1">
      <c r="A3824" t="s">
        <v>3823</v>
      </c>
    </row>
    <row r="3825" spans="1:1">
      <c r="A3825" t="s">
        <v>3824</v>
      </c>
    </row>
    <row r="3826" spans="1:1">
      <c r="A3826" t="s">
        <v>3825</v>
      </c>
    </row>
    <row r="3827" spans="1:1">
      <c r="A3827" t="s">
        <v>3826</v>
      </c>
    </row>
    <row r="3828" spans="1:1">
      <c r="A3828" t="s">
        <v>3827</v>
      </c>
    </row>
    <row r="3829" spans="1:1">
      <c r="A3829" t="s">
        <v>3828</v>
      </c>
    </row>
    <row r="3830" spans="1:1">
      <c r="A3830" t="s">
        <v>3829</v>
      </c>
    </row>
    <row r="3831" spans="1:1">
      <c r="A3831" t="s">
        <v>3830</v>
      </c>
    </row>
    <row r="3832" spans="1:1">
      <c r="A3832" t="s">
        <v>3831</v>
      </c>
    </row>
    <row r="3833" spans="1:1">
      <c r="A3833" t="s">
        <v>3832</v>
      </c>
    </row>
    <row r="3834" spans="1:1">
      <c r="A3834" t="s">
        <v>3833</v>
      </c>
    </row>
    <row r="3835" spans="1:1">
      <c r="A3835" t="s">
        <v>3834</v>
      </c>
    </row>
    <row r="3836" spans="1:1">
      <c r="A3836" t="s">
        <v>3835</v>
      </c>
    </row>
    <row r="3837" spans="1:1">
      <c r="A3837" t="s">
        <v>3836</v>
      </c>
    </row>
    <row r="3838" spans="1:1">
      <c r="A3838" t="s">
        <v>3837</v>
      </c>
    </row>
    <row r="3839" spans="1:1">
      <c r="A3839" t="s">
        <v>3838</v>
      </c>
    </row>
    <row r="3840" spans="1:1">
      <c r="A3840" t="s">
        <v>3839</v>
      </c>
    </row>
    <row r="3841" spans="1:1">
      <c r="A3841" t="s">
        <v>3840</v>
      </c>
    </row>
    <row r="3842" spans="1:1">
      <c r="A3842" t="s">
        <v>3841</v>
      </c>
    </row>
    <row r="3843" spans="1:1">
      <c r="A3843" t="s">
        <v>3842</v>
      </c>
    </row>
    <row r="3844" spans="1:1">
      <c r="A3844" t="s">
        <v>3843</v>
      </c>
    </row>
    <row r="3845" spans="1:1">
      <c r="A3845" t="s">
        <v>3844</v>
      </c>
    </row>
    <row r="3846" spans="1:1">
      <c r="A3846" t="s">
        <v>3845</v>
      </c>
    </row>
    <row r="3847" spans="1:1">
      <c r="A3847" t="s">
        <v>3846</v>
      </c>
    </row>
    <row r="3848" spans="1:1">
      <c r="A3848" t="s">
        <v>3847</v>
      </c>
    </row>
    <row r="3849" spans="1:1">
      <c r="A3849" t="s">
        <v>3848</v>
      </c>
    </row>
    <row r="3850" spans="1:1">
      <c r="A3850" t="s">
        <v>3849</v>
      </c>
    </row>
    <row r="3851" spans="1:1">
      <c r="A3851" t="s">
        <v>3850</v>
      </c>
    </row>
    <row r="3852" spans="1:1">
      <c r="A3852" t="s">
        <v>3851</v>
      </c>
    </row>
    <row r="3853" spans="1:1">
      <c r="A3853" t="s">
        <v>3852</v>
      </c>
    </row>
    <row r="3854" spans="1:1">
      <c r="A3854" t="s">
        <v>3853</v>
      </c>
    </row>
    <row r="3855" spans="1:1">
      <c r="A3855" t="s">
        <v>3854</v>
      </c>
    </row>
    <row r="3856" spans="1:1">
      <c r="A3856" t="s">
        <v>3855</v>
      </c>
    </row>
    <row r="3857" spans="1:1">
      <c r="A3857" t="s">
        <v>3856</v>
      </c>
    </row>
    <row r="3858" spans="1:1">
      <c r="A3858" t="s">
        <v>3857</v>
      </c>
    </row>
    <row r="3859" spans="1:1">
      <c r="A3859" t="s">
        <v>3858</v>
      </c>
    </row>
    <row r="3860" spans="1:1">
      <c r="A3860" t="s">
        <v>3859</v>
      </c>
    </row>
    <row r="3861" spans="1:1">
      <c r="A3861" t="s">
        <v>3860</v>
      </c>
    </row>
    <row r="3862" spans="1:1">
      <c r="A3862" t="s">
        <v>3861</v>
      </c>
    </row>
    <row r="3863" spans="1:1">
      <c r="A3863" t="s">
        <v>3862</v>
      </c>
    </row>
    <row r="3864" spans="1:1">
      <c r="A3864" t="s">
        <v>3863</v>
      </c>
    </row>
    <row r="3865" spans="1:1">
      <c r="A3865" t="s">
        <v>3864</v>
      </c>
    </row>
    <row r="3866" spans="1:1">
      <c r="A3866" t="s">
        <v>3865</v>
      </c>
    </row>
    <row r="3867" spans="1:1">
      <c r="A3867" t="s">
        <v>3866</v>
      </c>
    </row>
    <row r="3868" spans="1:1">
      <c r="A3868" t="s">
        <v>3867</v>
      </c>
    </row>
    <row r="3869" spans="1:1">
      <c r="A3869" t="s">
        <v>3868</v>
      </c>
    </row>
    <row r="3870" spans="1:1">
      <c r="A3870" t="s">
        <v>3869</v>
      </c>
    </row>
    <row r="3871" spans="1:1">
      <c r="A3871" t="s">
        <v>3870</v>
      </c>
    </row>
    <row r="3872" spans="1:1">
      <c r="A3872" t="s">
        <v>3871</v>
      </c>
    </row>
    <row r="3873" spans="1:1">
      <c r="A3873" t="s">
        <v>3872</v>
      </c>
    </row>
    <row r="3874" spans="1:1">
      <c r="A3874" t="s">
        <v>3873</v>
      </c>
    </row>
    <row r="3875" spans="1:1">
      <c r="A3875" t="s">
        <v>3874</v>
      </c>
    </row>
    <row r="3876" spans="1:1">
      <c r="A3876" t="s">
        <v>3875</v>
      </c>
    </row>
    <row r="3877" spans="1:1">
      <c r="A3877" t="s">
        <v>3876</v>
      </c>
    </row>
    <row r="3878" spans="1:1">
      <c r="A3878" t="s">
        <v>3877</v>
      </c>
    </row>
    <row r="3879" spans="1:1">
      <c r="A3879" t="s">
        <v>3878</v>
      </c>
    </row>
    <row r="3880" spans="1:1">
      <c r="A3880" t="s">
        <v>3879</v>
      </c>
    </row>
    <row r="3881" spans="1:1">
      <c r="A3881" t="s">
        <v>3880</v>
      </c>
    </row>
    <row r="3882" spans="1:1">
      <c r="A3882" t="s">
        <v>3881</v>
      </c>
    </row>
    <row r="3883" spans="1:1">
      <c r="A3883" t="s">
        <v>3882</v>
      </c>
    </row>
    <row r="3884" spans="1:1">
      <c r="A3884" t="s">
        <v>3883</v>
      </c>
    </row>
    <row r="3885" spans="1:1">
      <c r="A3885" t="s">
        <v>3884</v>
      </c>
    </row>
    <row r="3886" spans="1:1">
      <c r="A3886" t="s">
        <v>3885</v>
      </c>
    </row>
    <row r="3887" spans="1:1">
      <c r="A3887" t="s">
        <v>3886</v>
      </c>
    </row>
    <row r="3888" spans="1:1">
      <c r="A3888" t="s">
        <v>3887</v>
      </c>
    </row>
    <row r="3889" spans="1:1">
      <c r="A3889" t="s">
        <v>3888</v>
      </c>
    </row>
    <row r="3890" spans="1:1">
      <c r="A3890" t="s">
        <v>3889</v>
      </c>
    </row>
    <row r="3891" spans="1:1">
      <c r="A3891" t="s">
        <v>3890</v>
      </c>
    </row>
    <row r="3892" spans="1:1">
      <c r="A3892" t="s">
        <v>3891</v>
      </c>
    </row>
    <row r="3893" spans="1:1">
      <c r="A3893" t="s">
        <v>3892</v>
      </c>
    </row>
    <row r="3894" spans="1:1">
      <c r="A3894" t="s">
        <v>3893</v>
      </c>
    </row>
    <row r="3895" spans="1:1">
      <c r="A3895" t="s">
        <v>3894</v>
      </c>
    </row>
    <row r="3896" spans="1:1">
      <c r="A3896" t="s">
        <v>3895</v>
      </c>
    </row>
    <row r="3897" spans="1:1">
      <c r="A3897" t="s">
        <v>3896</v>
      </c>
    </row>
    <row r="3898" spans="1:1">
      <c r="A3898" t="s">
        <v>3897</v>
      </c>
    </row>
    <row r="3899" spans="1:1">
      <c r="A3899" t="s">
        <v>3898</v>
      </c>
    </row>
    <row r="3900" spans="1:1">
      <c r="A3900" t="s">
        <v>3899</v>
      </c>
    </row>
    <row r="3901" spans="1:1">
      <c r="A3901" t="s">
        <v>3900</v>
      </c>
    </row>
    <row r="3902" spans="1:1">
      <c r="A3902" t="s">
        <v>3901</v>
      </c>
    </row>
    <row r="3903" spans="1:1">
      <c r="A3903" t="s">
        <v>3902</v>
      </c>
    </row>
    <row r="3904" spans="1:1">
      <c r="A3904" t="s">
        <v>3903</v>
      </c>
    </row>
    <row r="3905" spans="1:1">
      <c r="A3905" t="s">
        <v>3904</v>
      </c>
    </row>
    <row r="3906" spans="1:1">
      <c r="A3906" t="s">
        <v>3905</v>
      </c>
    </row>
    <row r="3907" spans="1:1">
      <c r="A3907" t="s">
        <v>3906</v>
      </c>
    </row>
    <row r="3908" spans="1:1">
      <c r="A3908" t="s">
        <v>3907</v>
      </c>
    </row>
    <row r="3909" spans="1:1">
      <c r="A3909" t="s">
        <v>3908</v>
      </c>
    </row>
    <row r="3910" spans="1:1">
      <c r="A3910" t="s">
        <v>3909</v>
      </c>
    </row>
    <row r="3911" spans="1:1">
      <c r="A3911" t="s">
        <v>3910</v>
      </c>
    </row>
    <row r="3912" spans="1:1">
      <c r="A3912" t="s">
        <v>3911</v>
      </c>
    </row>
    <row r="3913" spans="1:1">
      <c r="A3913" t="s">
        <v>3912</v>
      </c>
    </row>
    <row r="3914" spans="1:1">
      <c r="A3914" t="s">
        <v>3913</v>
      </c>
    </row>
    <row r="3915" spans="1:1">
      <c r="A3915" t="s">
        <v>3914</v>
      </c>
    </row>
    <row r="3916" spans="1:1">
      <c r="A3916" t="s">
        <v>3915</v>
      </c>
    </row>
    <row r="3917" spans="1:1">
      <c r="A3917" t="s">
        <v>3916</v>
      </c>
    </row>
    <row r="3918" spans="1:1">
      <c r="A3918" t="s">
        <v>3917</v>
      </c>
    </row>
    <row r="3919" spans="1:1">
      <c r="A3919" t="s">
        <v>3918</v>
      </c>
    </row>
    <row r="3920" spans="1:1">
      <c r="A3920" t="s">
        <v>3919</v>
      </c>
    </row>
    <row r="3921" spans="1:1">
      <c r="A3921" t="s">
        <v>3920</v>
      </c>
    </row>
    <row r="3922" spans="1:1">
      <c r="A3922" t="s">
        <v>3921</v>
      </c>
    </row>
    <row r="3923" spans="1:1">
      <c r="A3923" t="s">
        <v>3922</v>
      </c>
    </row>
    <row r="3924" spans="1:1">
      <c r="A3924" t="s">
        <v>3923</v>
      </c>
    </row>
    <row r="3925" spans="1:1">
      <c r="A3925" t="s">
        <v>3924</v>
      </c>
    </row>
    <row r="3926" spans="1:1">
      <c r="A3926" t="s">
        <v>3925</v>
      </c>
    </row>
    <row r="3927" spans="1:1">
      <c r="A3927" t="s">
        <v>3926</v>
      </c>
    </row>
    <row r="3928" spans="1:1">
      <c r="A3928" t="s">
        <v>3927</v>
      </c>
    </row>
    <row r="3929" spans="1:1">
      <c r="A3929" t="s">
        <v>3928</v>
      </c>
    </row>
    <row r="3930" spans="1:1">
      <c r="A3930" t="s">
        <v>3929</v>
      </c>
    </row>
    <row r="3931" spans="1:1">
      <c r="A3931" t="s">
        <v>3930</v>
      </c>
    </row>
    <row r="3932" spans="1:1">
      <c r="A3932" t="s">
        <v>3931</v>
      </c>
    </row>
    <row r="3933" spans="1:1">
      <c r="A3933" t="s">
        <v>3932</v>
      </c>
    </row>
    <row r="3934" spans="1:1">
      <c r="A3934" t="s">
        <v>3933</v>
      </c>
    </row>
    <row r="3935" spans="1:1">
      <c r="A3935" t="s">
        <v>3934</v>
      </c>
    </row>
    <row r="3936" spans="1:1">
      <c r="A3936" t="s">
        <v>3935</v>
      </c>
    </row>
    <row r="3937" spans="1:1">
      <c r="A3937" t="s">
        <v>3936</v>
      </c>
    </row>
    <row r="3938" spans="1:1">
      <c r="A3938" t="s">
        <v>3937</v>
      </c>
    </row>
    <row r="3939" spans="1:1">
      <c r="A3939" t="s">
        <v>3938</v>
      </c>
    </row>
    <row r="3940" spans="1:1">
      <c r="A3940" t="s">
        <v>3939</v>
      </c>
    </row>
    <row r="3941" spans="1:1">
      <c r="A3941" t="s">
        <v>3940</v>
      </c>
    </row>
    <row r="3942" spans="1:1">
      <c r="A3942" t="s">
        <v>3941</v>
      </c>
    </row>
    <row r="3943" spans="1:1">
      <c r="A3943" t="s">
        <v>3942</v>
      </c>
    </row>
    <row r="3944" spans="1:1">
      <c r="A3944" t="s">
        <v>3943</v>
      </c>
    </row>
    <row r="3945" spans="1:1">
      <c r="A3945" t="s">
        <v>3944</v>
      </c>
    </row>
    <row r="3946" spans="1:1">
      <c r="A3946" t="s">
        <v>3945</v>
      </c>
    </row>
    <row r="3947" spans="1:1">
      <c r="A3947" t="s">
        <v>3946</v>
      </c>
    </row>
    <row r="3948" spans="1:1">
      <c r="A3948" t="s">
        <v>3947</v>
      </c>
    </row>
    <row r="3949" spans="1:1">
      <c r="A3949" t="s">
        <v>3948</v>
      </c>
    </row>
    <row r="3950" spans="1:1">
      <c r="A3950" t="s">
        <v>3949</v>
      </c>
    </row>
    <row r="3951" spans="1:1">
      <c r="A3951" t="s">
        <v>3950</v>
      </c>
    </row>
    <row r="3952" spans="1:1">
      <c r="A3952" t="s">
        <v>3951</v>
      </c>
    </row>
    <row r="3953" spans="1:1">
      <c r="A3953" t="s">
        <v>3952</v>
      </c>
    </row>
    <row r="3954" spans="1:1">
      <c r="A3954" t="s">
        <v>3953</v>
      </c>
    </row>
    <row r="3955" spans="1:1">
      <c r="A3955" t="s">
        <v>3954</v>
      </c>
    </row>
    <row r="3956" spans="1:1">
      <c r="A3956" t="s">
        <v>3955</v>
      </c>
    </row>
    <row r="3957" spans="1:1">
      <c r="A3957" t="s">
        <v>3956</v>
      </c>
    </row>
    <row r="3958" spans="1:1">
      <c r="A3958" t="s">
        <v>3957</v>
      </c>
    </row>
    <row r="3959" spans="1:1">
      <c r="A3959" t="s">
        <v>3958</v>
      </c>
    </row>
    <row r="3960" spans="1:1">
      <c r="A3960" t="s">
        <v>3959</v>
      </c>
    </row>
    <row r="3961" spans="1:1">
      <c r="A3961" t="s">
        <v>3960</v>
      </c>
    </row>
    <row r="3962" spans="1:1">
      <c r="A3962" t="s">
        <v>3961</v>
      </c>
    </row>
    <row r="3963" spans="1:1">
      <c r="A3963" t="s">
        <v>3962</v>
      </c>
    </row>
    <row r="3964" spans="1:1">
      <c r="A3964" t="s">
        <v>3963</v>
      </c>
    </row>
    <row r="3965" spans="1:1">
      <c r="A3965" t="s">
        <v>3964</v>
      </c>
    </row>
    <row r="3966" spans="1:1">
      <c r="A3966" t="s">
        <v>3965</v>
      </c>
    </row>
    <row r="3967" spans="1:1">
      <c r="A3967" t="s">
        <v>3966</v>
      </c>
    </row>
    <row r="3968" spans="1:1">
      <c r="A3968" t="s">
        <v>3967</v>
      </c>
    </row>
    <row r="3969" spans="1:1">
      <c r="A3969" t="s">
        <v>3968</v>
      </c>
    </row>
    <row r="3970" spans="1:1">
      <c r="A3970" t="s">
        <v>3969</v>
      </c>
    </row>
    <row r="3971" spans="1:1">
      <c r="A3971" t="s">
        <v>3970</v>
      </c>
    </row>
    <row r="3972" spans="1:1">
      <c r="A3972" t="s">
        <v>3971</v>
      </c>
    </row>
    <row r="3973" spans="1:1">
      <c r="A3973" t="s">
        <v>3972</v>
      </c>
    </row>
    <row r="3974" spans="1:1">
      <c r="A3974" t="s">
        <v>3973</v>
      </c>
    </row>
    <row r="3975" spans="1:1">
      <c r="A3975" t="s">
        <v>3974</v>
      </c>
    </row>
    <row r="3976" spans="1:1">
      <c r="A3976" t="s">
        <v>3975</v>
      </c>
    </row>
    <row r="3977" spans="1:1">
      <c r="A3977" t="s">
        <v>3976</v>
      </c>
    </row>
    <row r="3978" spans="1:1">
      <c r="A3978" t="s">
        <v>3977</v>
      </c>
    </row>
    <row r="3979" spans="1:1">
      <c r="A3979" t="s">
        <v>3978</v>
      </c>
    </row>
    <row r="3980" spans="1:1">
      <c r="A3980" t="s">
        <v>3979</v>
      </c>
    </row>
    <row r="3981" spans="1:1">
      <c r="A3981" t="s">
        <v>3980</v>
      </c>
    </row>
    <row r="3982" spans="1:1">
      <c r="A3982" t="s">
        <v>3981</v>
      </c>
    </row>
    <row r="3983" spans="1:1">
      <c r="A3983" t="s">
        <v>3982</v>
      </c>
    </row>
    <row r="3984" spans="1:1">
      <c r="A3984" t="s">
        <v>3983</v>
      </c>
    </row>
    <row r="3985" spans="1:1">
      <c r="A3985" t="s">
        <v>3984</v>
      </c>
    </row>
    <row r="3986" spans="1:1">
      <c r="A3986" t="s">
        <v>3985</v>
      </c>
    </row>
    <row r="3987" spans="1:1">
      <c r="A3987" t="s">
        <v>3986</v>
      </c>
    </row>
    <row r="3988" spans="1:1">
      <c r="A3988" t="s">
        <v>3987</v>
      </c>
    </row>
    <row r="3989" spans="1:1">
      <c r="A3989" t="s">
        <v>3988</v>
      </c>
    </row>
    <row r="3990" spans="1:1">
      <c r="A3990" t="s">
        <v>3989</v>
      </c>
    </row>
    <row r="3991" spans="1:1">
      <c r="A3991" t="s">
        <v>3990</v>
      </c>
    </row>
    <row r="3992" spans="1:1">
      <c r="A3992" t="s">
        <v>3991</v>
      </c>
    </row>
    <row r="3993" spans="1:1">
      <c r="A3993" t="s">
        <v>3992</v>
      </c>
    </row>
    <row r="3994" spans="1:1">
      <c r="A3994" t="s">
        <v>3993</v>
      </c>
    </row>
    <row r="3995" spans="1:1">
      <c r="A3995" t="s">
        <v>3994</v>
      </c>
    </row>
    <row r="3996" spans="1:1">
      <c r="A3996" t="s">
        <v>3995</v>
      </c>
    </row>
    <row r="3997" spans="1:1">
      <c r="A3997" t="s">
        <v>3996</v>
      </c>
    </row>
    <row r="3998" spans="1:1">
      <c r="A3998" t="s">
        <v>3997</v>
      </c>
    </row>
    <row r="3999" spans="1:1">
      <c r="A3999" t="s">
        <v>3998</v>
      </c>
    </row>
    <row r="4000" spans="1:1">
      <c r="A4000" t="s">
        <v>3999</v>
      </c>
    </row>
    <row r="4001" spans="1:1">
      <c r="A4001" t="s">
        <v>4000</v>
      </c>
    </row>
    <row r="4002" spans="1:1">
      <c r="A4002" t="s">
        <v>4001</v>
      </c>
    </row>
    <row r="4003" spans="1:1">
      <c r="A4003" t="s">
        <v>4002</v>
      </c>
    </row>
    <row r="4004" spans="1:1">
      <c r="A4004" t="s">
        <v>4003</v>
      </c>
    </row>
    <row r="4005" spans="1:1">
      <c r="A4005" t="s">
        <v>4004</v>
      </c>
    </row>
    <row r="4006" spans="1:1">
      <c r="A4006" t="s">
        <v>4005</v>
      </c>
    </row>
    <row r="4007" spans="1:1">
      <c r="A4007" t="s">
        <v>4006</v>
      </c>
    </row>
    <row r="4008" spans="1:1">
      <c r="A4008" t="s">
        <v>4007</v>
      </c>
    </row>
    <row r="4009" spans="1:1">
      <c r="A4009" t="s">
        <v>4008</v>
      </c>
    </row>
    <row r="4010" spans="1:1">
      <c r="A4010" t="s">
        <v>4009</v>
      </c>
    </row>
    <row r="4011" spans="1:1">
      <c r="A4011" t="s">
        <v>4010</v>
      </c>
    </row>
    <row r="4012" spans="1:1">
      <c r="A4012" t="s">
        <v>4011</v>
      </c>
    </row>
    <row r="4013" spans="1:1">
      <c r="A4013" t="s">
        <v>4012</v>
      </c>
    </row>
    <row r="4014" spans="1:1">
      <c r="A4014" t="s">
        <v>4013</v>
      </c>
    </row>
    <row r="4015" spans="1:1">
      <c r="A4015" t="s">
        <v>4014</v>
      </c>
    </row>
    <row r="4016" spans="1:1">
      <c r="A4016" t="s">
        <v>4015</v>
      </c>
    </row>
    <row r="4017" spans="1:1">
      <c r="A4017" t="s">
        <v>4016</v>
      </c>
    </row>
    <row r="4018" spans="1:1">
      <c r="A4018" t="s">
        <v>4017</v>
      </c>
    </row>
    <row r="4019" spans="1:1">
      <c r="A4019" t="s">
        <v>4018</v>
      </c>
    </row>
    <row r="4020" spans="1:1">
      <c r="A4020" t="s">
        <v>4019</v>
      </c>
    </row>
    <row r="4021" spans="1:1">
      <c r="A4021" t="s">
        <v>4020</v>
      </c>
    </row>
    <row r="4022" spans="1:1">
      <c r="A4022" t="s">
        <v>4021</v>
      </c>
    </row>
    <row r="4023" spans="1:1">
      <c r="A4023" t="s">
        <v>4022</v>
      </c>
    </row>
    <row r="4024" spans="1:1">
      <c r="A4024" t="s">
        <v>4023</v>
      </c>
    </row>
    <row r="4025" spans="1:1">
      <c r="A4025" t="s">
        <v>4024</v>
      </c>
    </row>
    <row r="4026" spans="1:1">
      <c r="A4026" t="s">
        <v>4025</v>
      </c>
    </row>
    <row r="4027" spans="1:1">
      <c r="A4027" t="s">
        <v>4026</v>
      </c>
    </row>
    <row r="4028" spans="1:1">
      <c r="A4028" t="s">
        <v>4027</v>
      </c>
    </row>
    <row r="4029" spans="1:1">
      <c r="A4029" t="s">
        <v>4028</v>
      </c>
    </row>
    <row r="4030" spans="1:1">
      <c r="A4030" t="s">
        <v>4029</v>
      </c>
    </row>
    <row r="4031" spans="1:1">
      <c r="A4031" t="s">
        <v>4030</v>
      </c>
    </row>
    <row r="4032" spans="1:1">
      <c r="A4032" t="s">
        <v>4031</v>
      </c>
    </row>
    <row r="4033" spans="1:1">
      <c r="A4033" t="s">
        <v>4032</v>
      </c>
    </row>
    <row r="4034" spans="1:1">
      <c r="A4034" t="s">
        <v>4033</v>
      </c>
    </row>
    <row r="4035" spans="1:1">
      <c r="A4035" t="s">
        <v>4034</v>
      </c>
    </row>
    <row r="4036" spans="1:1">
      <c r="A4036" t="s">
        <v>4035</v>
      </c>
    </row>
    <row r="4037" spans="1:1">
      <c r="A4037" t="s">
        <v>4036</v>
      </c>
    </row>
    <row r="4038" spans="1:1">
      <c r="A4038" t="s">
        <v>4037</v>
      </c>
    </row>
    <row r="4039" spans="1:1">
      <c r="A4039" t="s">
        <v>4038</v>
      </c>
    </row>
    <row r="4040" spans="1:1">
      <c r="A4040" t="s">
        <v>4039</v>
      </c>
    </row>
    <row r="4041" spans="1:1">
      <c r="A4041" t="s">
        <v>4040</v>
      </c>
    </row>
    <row r="4042" spans="1:1">
      <c r="A4042" t="s">
        <v>4041</v>
      </c>
    </row>
    <row r="4043" spans="1:1">
      <c r="A4043" t="s">
        <v>4042</v>
      </c>
    </row>
    <row r="4044" spans="1:1">
      <c r="A4044" t="s">
        <v>4043</v>
      </c>
    </row>
    <row r="4045" spans="1:1">
      <c r="A4045" t="s">
        <v>4044</v>
      </c>
    </row>
    <row r="4046" spans="1:1">
      <c r="A4046" t="s">
        <v>4045</v>
      </c>
    </row>
    <row r="4047" spans="1:1">
      <c r="A4047" t="s">
        <v>4046</v>
      </c>
    </row>
    <row r="4048" spans="1:1">
      <c r="A4048" t="s">
        <v>4047</v>
      </c>
    </row>
    <row r="4049" spans="1:1">
      <c r="A4049" t="s">
        <v>4048</v>
      </c>
    </row>
    <row r="4050" spans="1:1">
      <c r="A4050" t="s">
        <v>4049</v>
      </c>
    </row>
    <row r="4051" spans="1:1">
      <c r="A4051" t="s">
        <v>4050</v>
      </c>
    </row>
    <row r="4052" spans="1:1">
      <c r="A4052" t="s">
        <v>4051</v>
      </c>
    </row>
    <row r="4053" spans="1:1">
      <c r="A4053" t="s">
        <v>4052</v>
      </c>
    </row>
    <row r="4054" spans="1:1">
      <c r="A4054" t="s">
        <v>4053</v>
      </c>
    </row>
    <row r="4055" spans="1:1">
      <c r="A4055" t="s">
        <v>4054</v>
      </c>
    </row>
    <row r="4056" spans="1:1">
      <c r="A4056" t="s">
        <v>4055</v>
      </c>
    </row>
    <row r="4057" spans="1:1">
      <c r="A4057" t="s">
        <v>4056</v>
      </c>
    </row>
    <row r="4058" spans="1:1">
      <c r="A4058" t="s">
        <v>4057</v>
      </c>
    </row>
    <row r="4059" spans="1:1">
      <c r="A4059" t="s">
        <v>4058</v>
      </c>
    </row>
    <row r="4060" spans="1:1">
      <c r="A4060" t="s">
        <v>4059</v>
      </c>
    </row>
    <row r="4061" spans="1:1">
      <c r="A4061" t="s">
        <v>4060</v>
      </c>
    </row>
    <row r="4062" spans="1:1">
      <c r="A4062" t="s">
        <v>4061</v>
      </c>
    </row>
    <row r="4063" spans="1:1">
      <c r="A4063" t="s">
        <v>4062</v>
      </c>
    </row>
    <row r="4064" spans="1:1">
      <c r="A4064" t="s">
        <v>4063</v>
      </c>
    </row>
    <row r="4065" spans="1:1">
      <c r="A4065" t="s">
        <v>4064</v>
      </c>
    </row>
    <row r="4066" spans="1:1">
      <c r="A4066" t="s">
        <v>4065</v>
      </c>
    </row>
    <row r="4067" spans="1:1">
      <c r="A4067" t="s">
        <v>4066</v>
      </c>
    </row>
    <row r="4068" spans="1:1">
      <c r="A4068" t="s">
        <v>4067</v>
      </c>
    </row>
    <row r="4069" spans="1:1">
      <c r="A4069" t="s">
        <v>4068</v>
      </c>
    </row>
    <row r="4070" spans="1:1">
      <c r="A4070" t="s">
        <v>4069</v>
      </c>
    </row>
    <row r="4071" spans="1:1">
      <c r="A4071" t="s">
        <v>4070</v>
      </c>
    </row>
    <row r="4072" spans="1:1">
      <c r="A4072" t="s">
        <v>4071</v>
      </c>
    </row>
    <row r="4073" spans="1:1">
      <c r="A4073" t="s">
        <v>4072</v>
      </c>
    </row>
    <row r="4074" spans="1:1">
      <c r="A4074" t="s">
        <v>4073</v>
      </c>
    </row>
    <row r="4075" spans="1:1">
      <c r="A4075" t="s">
        <v>4074</v>
      </c>
    </row>
    <row r="4076" spans="1:1">
      <c r="A4076" t="s">
        <v>4075</v>
      </c>
    </row>
    <row r="4077" spans="1:1">
      <c r="A4077" t="s">
        <v>4076</v>
      </c>
    </row>
    <row r="4078" spans="1:1">
      <c r="A4078" t="s">
        <v>4077</v>
      </c>
    </row>
    <row r="4079" spans="1:1">
      <c r="A4079" t="s">
        <v>4078</v>
      </c>
    </row>
    <row r="4080" spans="1:1">
      <c r="A4080" t="s">
        <v>4079</v>
      </c>
    </row>
    <row r="4081" spans="1:1">
      <c r="A4081" t="s">
        <v>4080</v>
      </c>
    </row>
    <row r="4082" spans="1:1">
      <c r="A4082" t="s">
        <v>4081</v>
      </c>
    </row>
    <row r="4083" spans="1:1">
      <c r="A4083" t="s">
        <v>4082</v>
      </c>
    </row>
    <row r="4084" spans="1:1">
      <c r="A4084" t="s">
        <v>4083</v>
      </c>
    </row>
    <row r="4085" spans="1:1">
      <c r="A4085" t="s">
        <v>4084</v>
      </c>
    </row>
    <row r="4086" spans="1:1">
      <c r="A4086" t="s">
        <v>4085</v>
      </c>
    </row>
    <row r="4087" spans="1:1">
      <c r="A4087" t="s">
        <v>4086</v>
      </c>
    </row>
    <row r="4088" spans="1:1">
      <c r="A4088" t="s">
        <v>4087</v>
      </c>
    </row>
    <row r="4089" spans="1:1">
      <c r="A4089" t="s">
        <v>4088</v>
      </c>
    </row>
    <row r="4090" spans="1:1">
      <c r="A4090" t="s">
        <v>4089</v>
      </c>
    </row>
    <row r="4091" spans="1:1">
      <c r="A4091" t="s">
        <v>4090</v>
      </c>
    </row>
    <row r="4092" spans="1:1">
      <c r="A4092" t="s">
        <v>4091</v>
      </c>
    </row>
    <row r="4093" spans="1:1">
      <c r="A4093" t="s">
        <v>4092</v>
      </c>
    </row>
    <row r="4094" spans="1:1">
      <c r="A4094" t="s">
        <v>4093</v>
      </c>
    </row>
    <row r="4095" spans="1:1">
      <c r="A4095" t="s">
        <v>4094</v>
      </c>
    </row>
    <row r="4096" spans="1:1">
      <c r="A4096" t="s">
        <v>4095</v>
      </c>
    </row>
    <row r="4097" spans="1:1">
      <c r="A4097" t="s">
        <v>4096</v>
      </c>
    </row>
    <row r="4098" spans="1:1">
      <c r="A4098" t="s">
        <v>4097</v>
      </c>
    </row>
    <row r="4099" spans="1:1">
      <c r="A4099" t="s">
        <v>4098</v>
      </c>
    </row>
    <row r="4100" spans="1:1">
      <c r="A4100" t="s">
        <v>4099</v>
      </c>
    </row>
    <row r="4101" spans="1:1">
      <c r="A4101" t="s">
        <v>4100</v>
      </c>
    </row>
    <row r="4102" spans="1:1">
      <c r="A4102" t="s">
        <v>4101</v>
      </c>
    </row>
    <row r="4103" spans="1:1">
      <c r="A4103" t="s">
        <v>4102</v>
      </c>
    </row>
    <row r="4104" spans="1:1">
      <c r="A4104" t="s">
        <v>4103</v>
      </c>
    </row>
    <row r="4105" spans="1:1">
      <c r="A4105" t="s">
        <v>4104</v>
      </c>
    </row>
    <row r="4106" spans="1:1">
      <c r="A4106" t="s">
        <v>4105</v>
      </c>
    </row>
    <row r="4107" spans="1:1">
      <c r="A4107" t="s">
        <v>4106</v>
      </c>
    </row>
    <row r="4108" spans="1:1">
      <c r="A4108" t="s">
        <v>4107</v>
      </c>
    </row>
    <row r="4109" spans="1:1">
      <c r="A4109" t="s">
        <v>4108</v>
      </c>
    </row>
    <row r="4110" spans="1:1">
      <c r="A4110" t="s">
        <v>4109</v>
      </c>
    </row>
    <row r="4111" spans="1:1">
      <c r="A4111" t="s">
        <v>4110</v>
      </c>
    </row>
    <row r="4112" spans="1:1">
      <c r="A4112" t="s">
        <v>4111</v>
      </c>
    </row>
    <row r="4113" spans="1:1">
      <c r="A4113" t="s">
        <v>4112</v>
      </c>
    </row>
    <row r="4114" spans="1:1">
      <c r="A4114" t="s">
        <v>4113</v>
      </c>
    </row>
    <row r="4115" spans="1:1">
      <c r="A4115" t="s">
        <v>4114</v>
      </c>
    </row>
    <row r="4116" spans="1:1">
      <c r="A4116" t="s">
        <v>4115</v>
      </c>
    </row>
    <row r="4117" spans="1:1">
      <c r="A4117" t="s">
        <v>4116</v>
      </c>
    </row>
    <row r="4118" spans="1:1">
      <c r="A4118" t="s">
        <v>4117</v>
      </c>
    </row>
    <row r="4119" spans="1:1">
      <c r="A4119" t="s">
        <v>4118</v>
      </c>
    </row>
    <row r="4120" spans="1:1">
      <c r="A4120" t="s">
        <v>4119</v>
      </c>
    </row>
    <row r="4121" spans="1:1">
      <c r="A4121" t="s">
        <v>4120</v>
      </c>
    </row>
    <row r="4122" spans="1:1">
      <c r="A4122" t="s">
        <v>4121</v>
      </c>
    </row>
    <row r="4123" spans="1:1">
      <c r="A4123" t="s">
        <v>4122</v>
      </c>
    </row>
    <row r="4124" spans="1:1">
      <c r="A4124" t="s">
        <v>4123</v>
      </c>
    </row>
    <row r="4125" spans="1:1">
      <c r="A4125" t="s">
        <v>4124</v>
      </c>
    </row>
    <row r="4126" spans="1:1">
      <c r="A4126" t="s">
        <v>4125</v>
      </c>
    </row>
    <row r="4127" spans="1:1">
      <c r="A4127" t="s">
        <v>4126</v>
      </c>
    </row>
    <row r="4128" spans="1:1">
      <c r="A4128" t="s">
        <v>4127</v>
      </c>
    </row>
    <row r="4129" spans="1:1">
      <c r="A4129" t="s">
        <v>4128</v>
      </c>
    </row>
    <row r="4130" spans="1:1">
      <c r="A4130" t="s">
        <v>4129</v>
      </c>
    </row>
    <row r="4131" spans="1:1">
      <c r="A4131" t="s">
        <v>4130</v>
      </c>
    </row>
    <row r="4132" spans="1:1">
      <c r="A4132" t="s">
        <v>4131</v>
      </c>
    </row>
    <row r="4133" spans="1:1">
      <c r="A4133" t="s">
        <v>4132</v>
      </c>
    </row>
    <row r="4134" spans="1:1">
      <c r="A4134" t="s">
        <v>4133</v>
      </c>
    </row>
    <row r="4135" spans="1:1">
      <c r="A4135" t="s">
        <v>4134</v>
      </c>
    </row>
    <row r="4136" spans="1:1">
      <c r="A4136" t="s">
        <v>4135</v>
      </c>
    </row>
    <row r="4137" spans="1:1">
      <c r="A4137" t="s">
        <v>4136</v>
      </c>
    </row>
    <row r="4138" spans="1:1">
      <c r="A4138" t="s">
        <v>4137</v>
      </c>
    </row>
    <row r="4139" spans="1:1">
      <c r="A4139" t="s">
        <v>4138</v>
      </c>
    </row>
    <row r="4140" spans="1:1">
      <c r="A4140" t="s">
        <v>4139</v>
      </c>
    </row>
    <row r="4141" spans="1:1">
      <c r="A4141" t="s">
        <v>4140</v>
      </c>
    </row>
    <row r="4142" spans="1:1">
      <c r="A4142" t="s">
        <v>4141</v>
      </c>
    </row>
    <row r="4143" spans="1:1">
      <c r="A4143" t="s">
        <v>4142</v>
      </c>
    </row>
    <row r="4144" spans="1:1">
      <c r="A4144" t="s">
        <v>4143</v>
      </c>
    </row>
    <row r="4145" spans="1:1">
      <c r="A4145" t="s">
        <v>4144</v>
      </c>
    </row>
    <row r="4146" spans="1:1">
      <c r="A4146" t="s">
        <v>4145</v>
      </c>
    </row>
    <row r="4147" spans="1:1">
      <c r="A4147" t="s">
        <v>4146</v>
      </c>
    </row>
    <row r="4148" spans="1:1">
      <c r="A4148" t="s">
        <v>4147</v>
      </c>
    </row>
    <row r="4149" spans="1:1">
      <c r="A4149" t="s">
        <v>4148</v>
      </c>
    </row>
    <row r="4150" spans="1:1">
      <c r="A4150" t="s">
        <v>4149</v>
      </c>
    </row>
    <row r="4151" spans="1:1">
      <c r="A4151" t="s">
        <v>4150</v>
      </c>
    </row>
    <row r="4152" spans="1:1">
      <c r="A4152" t="s">
        <v>4151</v>
      </c>
    </row>
    <row r="4153" spans="1:1">
      <c r="A4153" t="s">
        <v>4152</v>
      </c>
    </row>
    <row r="4154" spans="1:1">
      <c r="A4154" t="s">
        <v>4153</v>
      </c>
    </row>
    <row r="4155" spans="1:1">
      <c r="A4155" t="s">
        <v>4154</v>
      </c>
    </row>
    <row r="4156" spans="1:1">
      <c r="A4156" t="s">
        <v>4155</v>
      </c>
    </row>
    <row r="4157" spans="1:1">
      <c r="A4157" t="s">
        <v>4156</v>
      </c>
    </row>
    <row r="4158" spans="1:1">
      <c r="A4158" t="s">
        <v>4157</v>
      </c>
    </row>
    <row r="4159" spans="1:1">
      <c r="A4159" t="s">
        <v>4158</v>
      </c>
    </row>
    <row r="4160" spans="1:1">
      <c r="A4160" t="s">
        <v>4159</v>
      </c>
    </row>
    <row r="4161" spans="1:1">
      <c r="A4161" t="s">
        <v>4160</v>
      </c>
    </row>
    <row r="4162" spans="1:1">
      <c r="A4162" t="s">
        <v>4161</v>
      </c>
    </row>
    <row r="4163" spans="1:1">
      <c r="A4163" t="s">
        <v>4162</v>
      </c>
    </row>
    <row r="4164" spans="1:1">
      <c r="A4164" t="s">
        <v>4163</v>
      </c>
    </row>
    <row r="4165" spans="1:1">
      <c r="A4165" t="s">
        <v>4164</v>
      </c>
    </row>
    <row r="4166" spans="1:1">
      <c r="A4166" t="s">
        <v>4165</v>
      </c>
    </row>
    <row r="4167" spans="1:1">
      <c r="A4167" t="s">
        <v>4166</v>
      </c>
    </row>
    <row r="4168" spans="1:1">
      <c r="A4168" t="s">
        <v>4167</v>
      </c>
    </row>
    <row r="4169" spans="1:1">
      <c r="A4169" t="s">
        <v>4168</v>
      </c>
    </row>
    <row r="4170" spans="1:1">
      <c r="A4170" t="s">
        <v>4169</v>
      </c>
    </row>
    <row r="4171" spans="1:1">
      <c r="A4171" t="s">
        <v>4170</v>
      </c>
    </row>
    <row r="4172" spans="1:1">
      <c r="A4172" t="s">
        <v>4171</v>
      </c>
    </row>
    <row r="4173" spans="1:1">
      <c r="A4173" t="s">
        <v>4172</v>
      </c>
    </row>
    <row r="4174" spans="1:1">
      <c r="A4174" t="s">
        <v>4173</v>
      </c>
    </row>
    <row r="4175" spans="1:1">
      <c r="A4175" t="s">
        <v>4174</v>
      </c>
    </row>
    <row r="4176" spans="1:1">
      <c r="A4176" t="s">
        <v>4175</v>
      </c>
    </row>
    <row r="4177" spans="1:1">
      <c r="A4177" t="s">
        <v>4176</v>
      </c>
    </row>
    <row r="4178" spans="1:1">
      <c r="A4178" t="s">
        <v>4177</v>
      </c>
    </row>
    <row r="4179" spans="1:1">
      <c r="A4179" t="s">
        <v>4178</v>
      </c>
    </row>
    <row r="4180" spans="1:1">
      <c r="A4180" t="s">
        <v>4179</v>
      </c>
    </row>
    <row r="4181" spans="1:1">
      <c r="A4181" t="s">
        <v>4180</v>
      </c>
    </row>
    <row r="4182" spans="1:1">
      <c r="A4182" t="s">
        <v>4181</v>
      </c>
    </row>
    <row r="4183" spans="1:1">
      <c r="A4183" t="s">
        <v>4182</v>
      </c>
    </row>
    <row r="4184" spans="1:1">
      <c r="A4184" t="s">
        <v>4183</v>
      </c>
    </row>
    <row r="4185" spans="1:1">
      <c r="A4185" t="s">
        <v>4184</v>
      </c>
    </row>
    <row r="4186" spans="1:1">
      <c r="A4186" t="s">
        <v>4185</v>
      </c>
    </row>
    <row r="4187" spans="1:1">
      <c r="A4187" t="s">
        <v>4186</v>
      </c>
    </row>
    <row r="4188" spans="1:1">
      <c r="A4188" t="s">
        <v>4187</v>
      </c>
    </row>
    <row r="4189" spans="1:1">
      <c r="A4189" t="s">
        <v>4188</v>
      </c>
    </row>
    <row r="4190" spans="1:1">
      <c r="A4190" t="s">
        <v>4189</v>
      </c>
    </row>
    <row r="4191" spans="1:1">
      <c r="A4191" t="s">
        <v>4190</v>
      </c>
    </row>
    <row r="4192" spans="1:1">
      <c r="A4192" t="s">
        <v>4191</v>
      </c>
    </row>
    <row r="4193" spans="1:1">
      <c r="A4193" t="s">
        <v>4192</v>
      </c>
    </row>
    <row r="4194" spans="1:1">
      <c r="A4194" t="s">
        <v>4193</v>
      </c>
    </row>
    <row r="4195" spans="1:1">
      <c r="A4195" t="s">
        <v>4194</v>
      </c>
    </row>
    <row r="4196" spans="1:1">
      <c r="A4196" t="s">
        <v>4195</v>
      </c>
    </row>
    <row r="4197" spans="1:1">
      <c r="A4197" t="s">
        <v>4196</v>
      </c>
    </row>
    <row r="4198" spans="1:1">
      <c r="A4198" t="s">
        <v>4197</v>
      </c>
    </row>
    <row r="4199" spans="1:1">
      <c r="A4199" t="s">
        <v>4198</v>
      </c>
    </row>
    <row r="4200" spans="1:1">
      <c r="A4200" t="s">
        <v>4199</v>
      </c>
    </row>
    <row r="4201" spans="1:1">
      <c r="A4201" t="s">
        <v>4200</v>
      </c>
    </row>
    <row r="4202" spans="1:1">
      <c r="A4202" t="s">
        <v>4201</v>
      </c>
    </row>
    <row r="4203" spans="1:1">
      <c r="A4203" t="s">
        <v>4202</v>
      </c>
    </row>
    <row r="4204" spans="1:1">
      <c r="A4204" t="s">
        <v>4203</v>
      </c>
    </row>
    <row r="4205" spans="1:1">
      <c r="A4205" t="s">
        <v>4204</v>
      </c>
    </row>
    <row r="4206" spans="1:1">
      <c r="A4206" t="s">
        <v>4205</v>
      </c>
    </row>
    <row r="4207" spans="1:1">
      <c r="A4207" t="s">
        <v>4206</v>
      </c>
    </row>
    <row r="4208" spans="1:1">
      <c r="A4208" t="s">
        <v>4207</v>
      </c>
    </row>
    <row r="4209" spans="1:1">
      <c r="A4209" t="s">
        <v>4208</v>
      </c>
    </row>
    <row r="4210" spans="1:1">
      <c r="A4210" t="s">
        <v>4209</v>
      </c>
    </row>
    <row r="4211" spans="1:1">
      <c r="A4211" t="s">
        <v>4210</v>
      </c>
    </row>
    <row r="4212" spans="1:1">
      <c r="A4212" t="s">
        <v>4211</v>
      </c>
    </row>
    <row r="4213" spans="1:1">
      <c r="A4213" t="s">
        <v>4212</v>
      </c>
    </row>
    <row r="4214" spans="1:1">
      <c r="A4214" t="s">
        <v>4213</v>
      </c>
    </row>
    <row r="4215" spans="1:1">
      <c r="A4215" t="s">
        <v>4214</v>
      </c>
    </row>
    <row r="4216" spans="1:1">
      <c r="A4216" t="s">
        <v>4215</v>
      </c>
    </row>
    <row r="4217" spans="1:1">
      <c r="A4217" t="s">
        <v>4216</v>
      </c>
    </row>
    <row r="4218" spans="1:1">
      <c r="A4218" t="s">
        <v>4217</v>
      </c>
    </row>
    <row r="4219" spans="1:1">
      <c r="A4219" t="s">
        <v>4218</v>
      </c>
    </row>
    <row r="4220" spans="1:1">
      <c r="A4220" t="s">
        <v>4219</v>
      </c>
    </row>
    <row r="4221" spans="1:1">
      <c r="A4221" t="s">
        <v>4220</v>
      </c>
    </row>
    <row r="4222" spans="1:1">
      <c r="A4222" t="s">
        <v>4221</v>
      </c>
    </row>
    <row r="4223" spans="1:1">
      <c r="A4223" t="s">
        <v>4222</v>
      </c>
    </row>
    <row r="4224" spans="1:1">
      <c r="A4224" t="s">
        <v>4223</v>
      </c>
    </row>
    <row r="4225" spans="1:1">
      <c r="A4225" t="s">
        <v>4224</v>
      </c>
    </row>
    <row r="4226" spans="1:1">
      <c r="A4226" t="s">
        <v>4225</v>
      </c>
    </row>
    <row r="4227" spans="1:1">
      <c r="A4227" t="s">
        <v>4226</v>
      </c>
    </row>
    <row r="4228" spans="1:1">
      <c r="A4228" t="s">
        <v>4227</v>
      </c>
    </row>
    <row r="4229" spans="1:1">
      <c r="A4229" t="s">
        <v>4228</v>
      </c>
    </row>
    <row r="4230" spans="1:1">
      <c r="A4230" t="s">
        <v>4229</v>
      </c>
    </row>
    <row r="4231" spans="1:1">
      <c r="A4231" t="s">
        <v>4230</v>
      </c>
    </row>
    <row r="4232" spans="1:1">
      <c r="A4232" t="s">
        <v>4231</v>
      </c>
    </row>
    <row r="4233" spans="1:1">
      <c r="A4233" t="s">
        <v>4232</v>
      </c>
    </row>
    <row r="4234" spans="1:1">
      <c r="A4234" t="s">
        <v>4233</v>
      </c>
    </row>
    <row r="4235" spans="1:1">
      <c r="A4235" t="s">
        <v>4234</v>
      </c>
    </row>
    <row r="4236" spans="1:1">
      <c r="A4236" t="s">
        <v>4235</v>
      </c>
    </row>
    <row r="4237" spans="1:1">
      <c r="A4237" t="s">
        <v>4236</v>
      </c>
    </row>
    <row r="4238" spans="1:1">
      <c r="A4238" t="s">
        <v>4237</v>
      </c>
    </row>
    <row r="4239" spans="1:1">
      <c r="A4239" t="s">
        <v>4238</v>
      </c>
    </row>
    <row r="4240" spans="1:1">
      <c r="A4240" t="s">
        <v>4239</v>
      </c>
    </row>
    <row r="4241" spans="1:1">
      <c r="A4241" t="s">
        <v>4240</v>
      </c>
    </row>
    <row r="4242" spans="1:1">
      <c r="A4242" t="s">
        <v>4241</v>
      </c>
    </row>
    <row r="4243" spans="1:1">
      <c r="A4243" t="s">
        <v>4242</v>
      </c>
    </row>
    <row r="4244" spans="1:1">
      <c r="A4244" t="s">
        <v>4243</v>
      </c>
    </row>
    <row r="4245" spans="1:1">
      <c r="A4245" t="s">
        <v>4244</v>
      </c>
    </row>
    <row r="4246" spans="1:1">
      <c r="A4246" t="s">
        <v>4245</v>
      </c>
    </row>
    <row r="4247" spans="1:1">
      <c r="A4247" t="s">
        <v>4246</v>
      </c>
    </row>
    <row r="4248" spans="1:1">
      <c r="A4248" t="s">
        <v>4247</v>
      </c>
    </row>
    <row r="4249" spans="1:1">
      <c r="A4249" t="s">
        <v>4248</v>
      </c>
    </row>
    <row r="4250" spans="1:1">
      <c r="A4250" t="s">
        <v>4249</v>
      </c>
    </row>
    <row r="4251" spans="1:1">
      <c r="A4251" t="s">
        <v>4250</v>
      </c>
    </row>
    <row r="4252" spans="1:1">
      <c r="A4252" t="s">
        <v>4251</v>
      </c>
    </row>
    <row r="4253" spans="1:1">
      <c r="A4253" t="s">
        <v>4252</v>
      </c>
    </row>
    <row r="4254" spans="1:1">
      <c r="A4254" t="s">
        <v>4253</v>
      </c>
    </row>
    <row r="4255" spans="1:1">
      <c r="A4255" t="s">
        <v>4254</v>
      </c>
    </row>
    <row r="4256" spans="1:1">
      <c r="A4256" t="s">
        <v>4255</v>
      </c>
    </row>
    <row r="4257" spans="1:1">
      <c r="A4257" t="s">
        <v>4256</v>
      </c>
    </row>
    <row r="4258" spans="1:1">
      <c r="A4258" t="s">
        <v>4257</v>
      </c>
    </row>
    <row r="4259" spans="1:1">
      <c r="A4259" t="s">
        <v>4258</v>
      </c>
    </row>
    <row r="4260" spans="1:1">
      <c r="A4260" t="s">
        <v>4259</v>
      </c>
    </row>
    <row r="4261" spans="1:1">
      <c r="A4261" t="s">
        <v>4260</v>
      </c>
    </row>
    <row r="4262" spans="1:1">
      <c r="A4262" t="s">
        <v>4261</v>
      </c>
    </row>
    <row r="4263" spans="1:1">
      <c r="A4263" t="s">
        <v>4262</v>
      </c>
    </row>
    <row r="4264" spans="1:1">
      <c r="A4264" t="s">
        <v>4263</v>
      </c>
    </row>
    <row r="4265" spans="1:1">
      <c r="A4265" t="s">
        <v>4264</v>
      </c>
    </row>
    <row r="4266" spans="1:1">
      <c r="A4266" t="s">
        <v>4265</v>
      </c>
    </row>
    <row r="4267" spans="1:1">
      <c r="A4267" t="s">
        <v>4266</v>
      </c>
    </row>
    <row r="4268" spans="1:1">
      <c r="A4268" t="s">
        <v>4267</v>
      </c>
    </row>
    <row r="4269" spans="1:1">
      <c r="A4269" t="s">
        <v>4268</v>
      </c>
    </row>
    <row r="4270" spans="1:1">
      <c r="A4270" t="s">
        <v>4269</v>
      </c>
    </row>
    <row r="4271" spans="1:1">
      <c r="A4271" t="s">
        <v>4270</v>
      </c>
    </row>
    <row r="4272" spans="1:1">
      <c r="A4272" t="s">
        <v>4271</v>
      </c>
    </row>
    <row r="4273" spans="1:1">
      <c r="A4273" t="s">
        <v>4272</v>
      </c>
    </row>
    <row r="4274" spans="1:1">
      <c r="A4274" t="s">
        <v>4273</v>
      </c>
    </row>
    <row r="4275" spans="1:1">
      <c r="A4275" t="s">
        <v>4274</v>
      </c>
    </row>
    <row r="4276" spans="1:1">
      <c r="A4276" t="s">
        <v>4275</v>
      </c>
    </row>
    <row r="4277" spans="1:1">
      <c r="A4277" t="s">
        <v>4276</v>
      </c>
    </row>
    <row r="4278" spans="1:1">
      <c r="A4278" t="s">
        <v>4277</v>
      </c>
    </row>
    <row r="4279" spans="1:1">
      <c r="A4279" t="s">
        <v>4278</v>
      </c>
    </row>
    <row r="4280" spans="1:1">
      <c r="A4280" t="s">
        <v>4279</v>
      </c>
    </row>
    <row r="4281" spans="1:1">
      <c r="A4281" t="s">
        <v>4280</v>
      </c>
    </row>
    <row r="4282" spans="1:1">
      <c r="A4282" t="s">
        <v>4281</v>
      </c>
    </row>
    <row r="4283" spans="1:1">
      <c r="A4283" t="s">
        <v>4282</v>
      </c>
    </row>
    <row r="4284" spans="1:1">
      <c r="A4284" t="s">
        <v>4283</v>
      </c>
    </row>
    <row r="4285" spans="1:1">
      <c r="A4285" t="s">
        <v>4284</v>
      </c>
    </row>
    <row r="4286" spans="1:1">
      <c r="A4286" t="s">
        <v>4285</v>
      </c>
    </row>
    <row r="4287" spans="1:1">
      <c r="A4287" t="s">
        <v>4286</v>
      </c>
    </row>
    <row r="4288" spans="1:1">
      <c r="A4288" t="s">
        <v>4287</v>
      </c>
    </row>
    <row r="4289" spans="1:1">
      <c r="A4289" t="s">
        <v>4288</v>
      </c>
    </row>
    <row r="4290" spans="1:1">
      <c r="A4290" t="s">
        <v>4289</v>
      </c>
    </row>
    <row r="4291" spans="1:1">
      <c r="A4291" t="s">
        <v>4290</v>
      </c>
    </row>
    <row r="4292" spans="1:1">
      <c r="A4292" t="s">
        <v>4291</v>
      </c>
    </row>
    <row r="4293" spans="1:1">
      <c r="A4293" t="s">
        <v>4292</v>
      </c>
    </row>
    <row r="4294" spans="1:1">
      <c r="A4294" t="s">
        <v>4293</v>
      </c>
    </row>
    <row r="4295" spans="1:1">
      <c r="A4295" t="s">
        <v>4294</v>
      </c>
    </row>
    <row r="4296" spans="1:1">
      <c r="A4296" t="s">
        <v>4295</v>
      </c>
    </row>
    <row r="4297" spans="1:1">
      <c r="A4297" t="s">
        <v>4296</v>
      </c>
    </row>
    <row r="4298" spans="1:1">
      <c r="A4298" t="s">
        <v>4297</v>
      </c>
    </row>
    <row r="4299" spans="1:1">
      <c r="A4299" t="s">
        <v>4298</v>
      </c>
    </row>
    <row r="4300" spans="1:1">
      <c r="A4300" t="s">
        <v>4299</v>
      </c>
    </row>
    <row r="4301" spans="1:1">
      <c r="A4301" t="s">
        <v>4300</v>
      </c>
    </row>
    <row r="4302" spans="1:1">
      <c r="A4302" t="s">
        <v>4301</v>
      </c>
    </row>
    <row r="4303" spans="1:1">
      <c r="A4303" t="s">
        <v>4302</v>
      </c>
    </row>
    <row r="4304" spans="1:1">
      <c r="A4304" t="s">
        <v>4303</v>
      </c>
    </row>
    <row r="4305" spans="1:1">
      <c r="A4305" t="s">
        <v>4304</v>
      </c>
    </row>
    <row r="4306" spans="1:1">
      <c r="A4306" t="s">
        <v>4305</v>
      </c>
    </row>
    <row r="4307" spans="1:1">
      <c r="A4307" t="s">
        <v>4306</v>
      </c>
    </row>
    <row r="4308" spans="1:1">
      <c r="A4308" t="s">
        <v>4307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782458-B1E1-4AF7-9AC7-239DF4436A8B}">
  <dimension ref="A1:A2547"/>
  <sheetViews>
    <sheetView workbookViewId="0"/>
  </sheetViews>
  <sheetFormatPr baseColWidth="10" defaultRowHeight="15"/>
  <cols>
    <col min="1" max="1" width="43.5703125" bestFit="1" customWidth="1"/>
  </cols>
  <sheetData>
    <row r="1" spans="1:1">
      <c r="A1" t="s">
        <v>0</v>
      </c>
    </row>
    <row r="2" spans="1:1">
      <c r="A2" t="s">
        <v>1</v>
      </c>
    </row>
    <row r="3" spans="1:1">
      <c r="A3" t="s">
        <v>2</v>
      </c>
    </row>
    <row r="4" spans="1:1">
      <c r="A4" t="s">
        <v>4308</v>
      </c>
    </row>
    <row r="5" spans="1:1">
      <c r="A5" t="s">
        <v>4309</v>
      </c>
    </row>
    <row r="6" spans="1:1">
      <c r="A6" t="s">
        <v>4310</v>
      </c>
    </row>
    <row r="7" spans="1:1">
      <c r="A7" t="s">
        <v>4311</v>
      </c>
    </row>
    <row r="8" spans="1:1">
      <c r="A8" t="s">
        <v>4312</v>
      </c>
    </row>
    <row r="9" spans="1:1">
      <c r="A9" t="s">
        <v>4313</v>
      </c>
    </row>
    <row r="10" spans="1:1">
      <c r="A10" t="s">
        <v>4314</v>
      </c>
    </row>
    <row r="11" spans="1:1">
      <c r="A11" t="s">
        <v>4315</v>
      </c>
    </row>
    <row r="12" spans="1:1">
      <c r="A12" t="s">
        <v>4316</v>
      </c>
    </row>
    <row r="13" spans="1:1">
      <c r="A13" t="s">
        <v>4317</v>
      </c>
    </row>
    <row r="14" spans="1:1">
      <c r="A14" t="s">
        <v>4318</v>
      </c>
    </row>
    <row r="15" spans="1:1">
      <c r="A15" t="s">
        <v>4319</v>
      </c>
    </row>
    <row r="16" spans="1:1">
      <c r="A16" t="s">
        <v>4320</v>
      </c>
    </row>
    <row r="17" spans="1:1">
      <c r="A17" t="s">
        <v>4321</v>
      </c>
    </row>
    <row r="18" spans="1:1">
      <c r="A18" t="s">
        <v>4322</v>
      </c>
    </row>
    <row r="19" spans="1:1">
      <c r="A19" t="s">
        <v>4323</v>
      </c>
    </row>
    <row r="20" spans="1:1">
      <c r="A20" t="s">
        <v>4324</v>
      </c>
    </row>
    <row r="21" spans="1:1">
      <c r="A21" t="s">
        <v>4325</v>
      </c>
    </row>
    <row r="22" spans="1:1">
      <c r="A22" t="s">
        <v>4326</v>
      </c>
    </row>
    <row r="23" spans="1:1">
      <c r="A23" t="s">
        <v>4327</v>
      </c>
    </row>
    <row r="24" spans="1:1">
      <c r="A24" t="s">
        <v>4328</v>
      </c>
    </row>
    <row r="25" spans="1:1">
      <c r="A25" t="s">
        <v>4329</v>
      </c>
    </row>
    <row r="26" spans="1:1">
      <c r="A26" t="s">
        <v>4330</v>
      </c>
    </row>
    <row r="27" spans="1:1">
      <c r="A27" t="s">
        <v>4331</v>
      </c>
    </row>
    <row r="28" spans="1:1">
      <c r="A28" t="s">
        <v>4332</v>
      </c>
    </row>
    <row r="29" spans="1:1">
      <c r="A29" t="s">
        <v>4333</v>
      </c>
    </row>
    <row r="30" spans="1:1">
      <c r="A30" t="s">
        <v>4334</v>
      </c>
    </row>
    <row r="31" spans="1:1">
      <c r="A31" t="s">
        <v>4335</v>
      </c>
    </row>
    <row r="32" spans="1:1">
      <c r="A32" t="s">
        <v>4336</v>
      </c>
    </row>
    <row r="33" spans="1:1">
      <c r="A33" t="s">
        <v>4337</v>
      </c>
    </row>
    <row r="34" spans="1:1">
      <c r="A34" t="s">
        <v>4338</v>
      </c>
    </row>
    <row r="35" spans="1:1">
      <c r="A35" t="s">
        <v>4339</v>
      </c>
    </row>
    <row r="36" spans="1:1">
      <c r="A36" t="s">
        <v>4340</v>
      </c>
    </row>
    <row r="37" spans="1:1">
      <c r="A37" t="s">
        <v>4341</v>
      </c>
    </row>
    <row r="38" spans="1:1">
      <c r="A38" t="s">
        <v>4342</v>
      </c>
    </row>
    <row r="39" spans="1:1">
      <c r="A39" t="s">
        <v>4343</v>
      </c>
    </row>
    <row r="40" spans="1:1">
      <c r="A40" t="s">
        <v>4344</v>
      </c>
    </row>
    <row r="41" spans="1:1">
      <c r="A41" t="s">
        <v>4345</v>
      </c>
    </row>
    <row r="42" spans="1:1">
      <c r="A42" t="s">
        <v>4346</v>
      </c>
    </row>
    <row r="43" spans="1:1">
      <c r="A43" t="s">
        <v>4347</v>
      </c>
    </row>
    <row r="44" spans="1:1">
      <c r="A44" t="s">
        <v>4348</v>
      </c>
    </row>
    <row r="45" spans="1:1">
      <c r="A45" t="s">
        <v>4349</v>
      </c>
    </row>
    <row r="46" spans="1:1">
      <c r="A46" t="s">
        <v>4350</v>
      </c>
    </row>
    <row r="47" spans="1:1">
      <c r="A47" t="s">
        <v>4351</v>
      </c>
    </row>
    <row r="48" spans="1:1">
      <c r="A48" t="s">
        <v>4352</v>
      </c>
    </row>
    <row r="49" spans="1:1">
      <c r="A49" t="s">
        <v>4353</v>
      </c>
    </row>
    <row r="50" spans="1:1">
      <c r="A50" t="s">
        <v>4354</v>
      </c>
    </row>
    <row r="51" spans="1:1">
      <c r="A51" t="s">
        <v>4355</v>
      </c>
    </row>
    <row r="52" spans="1:1">
      <c r="A52" t="s">
        <v>4356</v>
      </c>
    </row>
    <row r="53" spans="1:1">
      <c r="A53" t="s">
        <v>4357</v>
      </c>
    </row>
    <row r="54" spans="1:1">
      <c r="A54" t="s">
        <v>4358</v>
      </c>
    </row>
    <row r="55" spans="1:1">
      <c r="A55" t="s">
        <v>4359</v>
      </c>
    </row>
    <row r="56" spans="1:1">
      <c r="A56" t="s">
        <v>4360</v>
      </c>
    </row>
    <row r="57" spans="1:1">
      <c r="A57" t="s">
        <v>4361</v>
      </c>
    </row>
    <row r="58" spans="1:1">
      <c r="A58" t="s">
        <v>4362</v>
      </c>
    </row>
    <row r="59" spans="1:1">
      <c r="A59" t="s">
        <v>4363</v>
      </c>
    </row>
    <row r="60" spans="1:1">
      <c r="A60" t="s">
        <v>4364</v>
      </c>
    </row>
    <row r="61" spans="1:1">
      <c r="A61" t="s">
        <v>4365</v>
      </c>
    </row>
    <row r="62" spans="1:1">
      <c r="A62" t="s">
        <v>4366</v>
      </c>
    </row>
    <row r="63" spans="1:1">
      <c r="A63" t="s">
        <v>4367</v>
      </c>
    </row>
    <row r="64" spans="1:1">
      <c r="A64" t="s">
        <v>4368</v>
      </c>
    </row>
    <row r="65" spans="1:1">
      <c r="A65" t="s">
        <v>4369</v>
      </c>
    </row>
    <row r="66" spans="1:1">
      <c r="A66" t="s">
        <v>4370</v>
      </c>
    </row>
    <row r="67" spans="1:1">
      <c r="A67" t="s">
        <v>4371</v>
      </c>
    </row>
    <row r="68" spans="1:1">
      <c r="A68" t="s">
        <v>4372</v>
      </c>
    </row>
    <row r="69" spans="1:1">
      <c r="A69" t="s">
        <v>4373</v>
      </c>
    </row>
    <row r="70" spans="1:1">
      <c r="A70" t="s">
        <v>4374</v>
      </c>
    </row>
    <row r="71" spans="1:1">
      <c r="A71" t="s">
        <v>4375</v>
      </c>
    </row>
    <row r="72" spans="1:1">
      <c r="A72" t="s">
        <v>4376</v>
      </c>
    </row>
    <row r="73" spans="1:1">
      <c r="A73" t="s">
        <v>4377</v>
      </c>
    </row>
    <row r="74" spans="1:1">
      <c r="A74" t="s">
        <v>4378</v>
      </c>
    </row>
    <row r="75" spans="1:1">
      <c r="A75" t="s">
        <v>4379</v>
      </c>
    </row>
    <row r="76" spans="1:1">
      <c r="A76" t="s">
        <v>4380</v>
      </c>
    </row>
    <row r="77" spans="1:1">
      <c r="A77" t="s">
        <v>4381</v>
      </c>
    </row>
    <row r="78" spans="1:1">
      <c r="A78" t="s">
        <v>4382</v>
      </c>
    </row>
    <row r="79" spans="1:1">
      <c r="A79" t="s">
        <v>4383</v>
      </c>
    </row>
    <row r="80" spans="1:1">
      <c r="A80" t="s">
        <v>4384</v>
      </c>
    </row>
    <row r="81" spans="1:1">
      <c r="A81" t="s">
        <v>4385</v>
      </c>
    </row>
    <row r="82" spans="1:1">
      <c r="A82" t="s">
        <v>4386</v>
      </c>
    </row>
    <row r="83" spans="1:1">
      <c r="A83" t="s">
        <v>4387</v>
      </c>
    </row>
    <row r="84" spans="1:1">
      <c r="A84" t="s">
        <v>4388</v>
      </c>
    </row>
    <row r="85" spans="1:1">
      <c r="A85" t="s">
        <v>4389</v>
      </c>
    </row>
    <row r="86" spans="1:1">
      <c r="A86" t="s">
        <v>4390</v>
      </c>
    </row>
    <row r="87" spans="1:1">
      <c r="A87" t="s">
        <v>4391</v>
      </c>
    </row>
    <row r="88" spans="1:1">
      <c r="A88" t="s">
        <v>4392</v>
      </c>
    </row>
    <row r="89" spans="1:1">
      <c r="A89" t="s">
        <v>4393</v>
      </c>
    </row>
    <row r="90" spans="1:1">
      <c r="A90" t="s">
        <v>4394</v>
      </c>
    </row>
    <row r="91" spans="1:1">
      <c r="A91" t="s">
        <v>4395</v>
      </c>
    </row>
    <row r="92" spans="1:1">
      <c r="A92" t="s">
        <v>4396</v>
      </c>
    </row>
    <row r="93" spans="1:1">
      <c r="A93" t="s">
        <v>4397</v>
      </c>
    </row>
    <row r="94" spans="1:1">
      <c r="A94" t="s">
        <v>4398</v>
      </c>
    </row>
    <row r="95" spans="1:1">
      <c r="A95" t="s">
        <v>4399</v>
      </c>
    </row>
    <row r="96" spans="1:1">
      <c r="A96" t="s">
        <v>4400</v>
      </c>
    </row>
    <row r="97" spans="1:1">
      <c r="A97" t="s">
        <v>4401</v>
      </c>
    </row>
    <row r="98" spans="1:1">
      <c r="A98" t="s">
        <v>4402</v>
      </c>
    </row>
    <row r="99" spans="1:1">
      <c r="A99" t="s">
        <v>4403</v>
      </c>
    </row>
    <row r="100" spans="1:1">
      <c r="A100" t="s">
        <v>4404</v>
      </c>
    </row>
    <row r="101" spans="1:1">
      <c r="A101" t="s">
        <v>4405</v>
      </c>
    </row>
    <row r="102" spans="1:1">
      <c r="A102" t="s">
        <v>4406</v>
      </c>
    </row>
    <row r="103" spans="1:1">
      <c r="A103" t="s">
        <v>4407</v>
      </c>
    </row>
    <row r="104" spans="1:1">
      <c r="A104" t="s">
        <v>4408</v>
      </c>
    </row>
    <row r="105" spans="1:1">
      <c r="A105" t="s">
        <v>4409</v>
      </c>
    </row>
    <row r="106" spans="1:1">
      <c r="A106" t="s">
        <v>4410</v>
      </c>
    </row>
    <row r="107" spans="1:1">
      <c r="A107" t="s">
        <v>4411</v>
      </c>
    </row>
    <row r="108" spans="1:1">
      <c r="A108" t="s">
        <v>4412</v>
      </c>
    </row>
    <row r="109" spans="1:1">
      <c r="A109" t="s">
        <v>4413</v>
      </c>
    </row>
    <row r="110" spans="1:1">
      <c r="A110" t="s">
        <v>4414</v>
      </c>
    </row>
    <row r="111" spans="1:1">
      <c r="A111" t="s">
        <v>4415</v>
      </c>
    </row>
    <row r="112" spans="1:1">
      <c r="A112" t="s">
        <v>4416</v>
      </c>
    </row>
    <row r="113" spans="1:1">
      <c r="A113" t="s">
        <v>4417</v>
      </c>
    </row>
    <row r="114" spans="1:1">
      <c r="A114" t="s">
        <v>4418</v>
      </c>
    </row>
    <row r="115" spans="1:1">
      <c r="A115" t="s">
        <v>4419</v>
      </c>
    </row>
    <row r="116" spans="1:1">
      <c r="A116" t="s">
        <v>4420</v>
      </c>
    </row>
    <row r="117" spans="1:1">
      <c r="A117" t="s">
        <v>4421</v>
      </c>
    </row>
    <row r="118" spans="1:1">
      <c r="A118" t="s">
        <v>4422</v>
      </c>
    </row>
    <row r="119" spans="1:1">
      <c r="A119" t="s">
        <v>4423</v>
      </c>
    </row>
    <row r="120" spans="1:1">
      <c r="A120" t="s">
        <v>4424</v>
      </c>
    </row>
    <row r="121" spans="1:1">
      <c r="A121" t="s">
        <v>4425</v>
      </c>
    </row>
    <row r="122" spans="1:1">
      <c r="A122" t="s">
        <v>4426</v>
      </c>
    </row>
    <row r="123" spans="1:1">
      <c r="A123" t="s">
        <v>4427</v>
      </c>
    </row>
    <row r="124" spans="1:1">
      <c r="A124" t="s">
        <v>4428</v>
      </c>
    </row>
    <row r="125" spans="1:1">
      <c r="A125" t="s">
        <v>4429</v>
      </c>
    </row>
    <row r="126" spans="1:1">
      <c r="A126" t="s">
        <v>4430</v>
      </c>
    </row>
    <row r="127" spans="1:1">
      <c r="A127" t="s">
        <v>4431</v>
      </c>
    </row>
    <row r="128" spans="1:1">
      <c r="A128" t="s">
        <v>4432</v>
      </c>
    </row>
    <row r="129" spans="1:1">
      <c r="A129" t="s">
        <v>4433</v>
      </c>
    </row>
    <row r="130" spans="1:1">
      <c r="A130" t="s">
        <v>4434</v>
      </c>
    </row>
    <row r="131" spans="1:1">
      <c r="A131" t="s">
        <v>4435</v>
      </c>
    </row>
    <row r="132" spans="1:1">
      <c r="A132" t="s">
        <v>4436</v>
      </c>
    </row>
    <row r="133" spans="1:1">
      <c r="A133" t="s">
        <v>4437</v>
      </c>
    </row>
    <row r="134" spans="1:1">
      <c r="A134" t="s">
        <v>4438</v>
      </c>
    </row>
    <row r="135" spans="1:1">
      <c r="A135" t="s">
        <v>4439</v>
      </c>
    </row>
    <row r="136" spans="1:1">
      <c r="A136" t="s">
        <v>4440</v>
      </c>
    </row>
    <row r="137" spans="1:1">
      <c r="A137" t="s">
        <v>4441</v>
      </c>
    </row>
    <row r="138" spans="1:1">
      <c r="A138" t="s">
        <v>4442</v>
      </c>
    </row>
    <row r="139" spans="1:1">
      <c r="A139" t="s">
        <v>4443</v>
      </c>
    </row>
    <row r="140" spans="1:1">
      <c r="A140" t="s">
        <v>4444</v>
      </c>
    </row>
    <row r="141" spans="1:1">
      <c r="A141" t="s">
        <v>4445</v>
      </c>
    </row>
    <row r="142" spans="1:1">
      <c r="A142" t="s">
        <v>4446</v>
      </c>
    </row>
    <row r="143" spans="1:1">
      <c r="A143" t="s">
        <v>4447</v>
      </c>
    </row>
    <row r="144" spans="1:1">
      <c r="A144" t="s">
        <v>4448</v>
      </c>
    </row>
    <row r="145" spans="1:1">
      <c r="A145" t="s">
        <v>4449</v>
      </c>
    </row>
    <row r="146" spans="1:1">
      <c r="A146" t="s">
        <v>4450</v>
      </c>
    </row>
    <row r="147" spans="1:1">
      <c r="A147" t="s">
        <v>4451</v>
      </c>
    </row>
    <row r="148" spans="1:1">
      <c r="A148" t="s">
        <v>4452</v>
      </c>
    </row>
    <row r="149" spans="1:1">
      <c r="A149" t="s">
        <v>4453</v>
      </c>
    </row>
    <row r="150" spans="1:1">
      <c r="A150" t="s">
        <v>4454</v>
      </c>
    </row>
    <row r="151" spans="1:1">
      <c r="A151" t="s">
        <v>4455</v>
      </c>
    </row>
    <row r="152" spans="1:1">
      <c r="A152" t="s">
        <v>4456</v>
      </c>
    </row>
    <row r="153" spans="1:1">
      <c r="A153" t="s">
        <v>4457</v>
      </c>
    </row>
    <row r="154" spans="1:1">
      <c r="A154" t="s">
        <v>4458</v>
      </c>
    </row>
    <row r="155" spans="1:1">
      <c r="A155" t="s">
        <v>4459</v>
      </c>
    </row>
    <row r="156" spans="1:1">
      <c r="A156" t="s">
        <v>4460</v>
      </c>
    </row>
    <row r="157" spans="1:1">
      <c r="A157" t="s">
        <v>4461</v>
      </c>
    </row>
    <row r="158" spans="1:1">
      <c r="A158" t="s">
        <v>4462</v>
      </c>
    </row>
    <row r="159" spans="1:1">
      <c r="A159" t="s">
        <v>4463</v>
      </c>
    </row>
    <row r="160" spans="1:1">
      <c r="A160" t="s">
        <v>4464</v>
      </c>
    </row>
    <row r="161" spans="1:1">
      <c r="A161" t="s">
        <v>4465</v>
      </c>
    </row>
    <row r="162" spans="1:1">
      <c r="A162" t="s">
        <v>4466</v>
      </c>
    </row>
    <row r="163" spans="1:1">
      <c r="A163" t="s">
        <v>4467</v>
      </c>
    </row>
    <row r="164" spans="1:1">
      <c r="A164" t="s">
        <v>4468</v>
      </c>
    </row>
    <row r="165" spans="1:1">
      <c r="A165" t="s">
        <v>4469</v>
      </c>
    </row>
    <row r="166" spans="1:1">
      <c r="A166" t="s">
        <v>4470</v>
      </c>
    </row>
    <row r="167" spans="1:1">
      <c r="A167" t="s">
        <v>4471</v>
      </c>
    </row>
    <row r="168" spans="1:1">
      <c r="A168" t="s">
        <v>4472</v>
      </c>
    </row>
    <row r="169" spans="1:1">
      <c r="A169" t="s">
        <v>4473</v>
      </c>
    </row>
    <row r="170" spans="1:1">
      <c r="A170" t="s">
        <v>4474</v>
      </c>
    </row>
    <row r="171" spans="1:1">
      <c r="A171" t="s">
        <v>4475</v>
      </c>
    </row>
    <row r="172" spans="1:1">
      <c r="A172" t="s">
        <v>4476</v>
      </c>
    </row>
    <row r="173" spans="1:1">
      <c r="A173" t="s">
        <v>4477</v>
      </c>
    </row>
    <row r="174" spans="1:1">
      <c r="A174" t="s">
        <v>4478</v>
      </c>
    </row>
    <row r="175" spans="1:1">
      <c r="A175" t="s">
        <v>4479</v>
      </c>
    </row>
    <row r="176" spans="1:1">
      <c r="A176" t="s">
        <v>4480</v>
      </c>
    </row>
    <row r="177" spans="1:1">
      <c r="A177" t="s">
        <v>4481</v>
      </c>
    </row>
    <row r="178" spans="1:1">
      <c r="A178" t="s">
        <v>4482</v>
      </c>
    </row>
    <row r="179" spans="1:1">
      <c r="A179" t="s">
        <v>4483</v>
      </c>
    </row>
    <row r="180" spans="1:1">
      <c r="A180" t="s">
        <v>4484</v>
      </c>
    </row>
    <row r="181" spans="1:1">
      <c r="A181" t="s">
        <v>4485</v>
      </c>
    </row>
    <row r="182" spans="1:1">
      <c r="A182" t="s">
        <v>4486</v>
      </c>
    </row>
    <row r="183" spans="1:1">
      <c r="A183" t="s">
        <v>4487</v>
      </c>
    </row>
    <row r="184" spans="1:1">
      <c r="A184" t="s">
        <v>4488</v>
      </c>
    </row>
    <row r="185" spans="1:1">
      <c r="A185" t="s">
        <v>4489</v>
      </c>
    </row>
    <row r="186" spans="1:1">
      <c r="A186" t="s">
        <v>4490</v>
      </c>
    </row>
    <row r="187" spans="1:1">
      <c r="A187" t="s">
        <v>4491</v>
      </c>
    </row>
    <row r="188" spans="1:1">
      <c r="A188" t="s">
        <v>4492</v>
      </c>
    </row>
    <row r="189" spans="1:1">
      <c r="A189" t="s">
        <v>4493</v>
      </c>
    </row>
    <row r="190" spans="1:1">
      <c r="A190" t="s">
        <v>4494</v>
      </c>
    </row>
    <row r="191" spans="1:1">
      <c r="A191" t="s">
        <v>4495</v>
      </c>
    </row>
    <row r="192" spans="1:1">
      <c r="A192" t="s">
        <v>4496</v>
      </c>
    </row>
    <row r="193" spans="1:1">
      <c r="A193" t="s">
        <v>4497</v>
      </c>
    </row>
    <row r="194" spans="1:1">
      <c r="A194" t="s">
        <v>4498</v>
      </c>
    </row>
    <row r="195" spans="1:1">
      <c r="A195" t="s">
        <v>4499</v>
      </c>
    </row>
    <row r="196" spans="1:1">
      <c r="A196" t="s">
        <v>4500</v>
      </c>
    </row>
    <row r="197" spans="1:1">
      <c r="A197" t="s">
        <v>4501</v>
      </c>
    </row>
    <row r="198" spans="1:1">
      <c r="A198" t="s">
        <v>4502</v>
      </c>
    </row>
    <row r="199" spans="1:1">
      <c r="A199" t="s">
        <v>4503</v>
      </c>
    </row>
    <row r="200" spans="1:1">
      <c r="A200" t="s">
        <v>4504</v>
      </c>
    </row>
    <row r="201" spans="1:1">
      <c r="A201" t="s">
        <v>4505</v>
      </c>
    </row>
    <row r="202" spans="1:1">
      <c r="A202" t="s">
        <v>4506</v>
      </c>
    </row>
    <row r="203" spans="1:1">
      <c r="A203" t="s">
        <v>4507</v>
      </c>
    </row>
    <row r="204" spans="1:1">
      <c r="A204" t="s">
        <v>4508</v>
      </c>
    </row>
    <row r="205" spans="1:1">
      <c r="A205" t="s">
        <v>4509</v>
      </c>
    </row>
    <row r="206" spans="1:1">
      <c r="A206" t="s">
        <v>4510</v>
      </c>
    </row>
    <row r="207" spans="1:1">
      <c r="A207" t="s">
        <v>4511</v>
      </c>
    </row>
    <row r="208" spans="1:1">
      <c r="A208" t="s">
        <v>4512</v>
      </c>
    </row>
    <row r="209" spans="1:1">
      <c r="A209" t="s">
        <v>4513</v>
      </c>
    </row>
    <row r="210" spans="1:1">
      <c r="A210" t="s">
        <v>4514</v>
      </c>
    </row>
    <row r="211" spans="1:1">
      <c r="A211" t="s">
        <v>4515</v>
      </c>
    </row>
    <row r="212" spans="1:1">
      <c r="A212" t="s">
        <v>4516</v>
      </c>
    </row>
    <row r="213" spans="1:1">
      <c r="A213" t="s">
        <v>4517</v>
      </c>
    </row>
    <row r="214" spans="1:1">
      <c r="A214" t="s">
        <v>4518</v>
      </c>
    </row>
    <row r="215" spans="1:1">
      <c r="A215" t="s">
        <v>4519</v>
      </c>
    </row>
    <row r="216" spans="1:1">
      <c r="A216" t="s">
        <v>4520</v>
      </c>
    </row>
    <row r="217" spans="1:1">
      <c r="A217" t="s">
        <v>4521</v>
      </c>
    </row>
    <row r="218" spans="1:1">
      <c r="A218" t="s">
        <v>4522</v>
      </c>
    </row>
    <row r="219" spans="1:1">
      <c r="A219" t="s">
        <v>4523</v>
      </c>
    </row>
    <row r="220" spans="1:1">
      <c r="A220" t="s">
        <v>4524</v>
      </c>
    </row>
    <row r="221" spans="1:1">
      <c r="A221" t="s">
        <v>4525</v>
      </c>
    </row>
    <row r="222" spans="1:1">
      <c r="A222" t="s">
        <v>4526</v>
      </c>
    </row>
    <row r="223" spans="1:1">
      <c r="A223" t="s">
        <v>4527</v>
      </c>
    </row>
    <row r="224" spans="1:1">
      <c r="A224" t="s">
        <v>4528</v>
      </c>
    </row>
    <row r="225" spans="1:1">
      <c r="A225" t="s">
        <v>4529</v>
      </c>
    </row>
    <row r="226" spans="1:1">
      <c r="A226" t="s">
        <v>4530</v>
      </c>
    </row>
    <row r="227" spans="1:1">
      <c r="A227" t="s">
        <v>4531</v>
      </c>
    </row>
    <row r="228" spans="1:1">
      <c r="A228" t="s">
        <v>4532</v>
      </c>
    </row>
    <row r="229" spans="1:1">
      <c r="A229" t="s">
        <v>4533</v>
      </c>
    </row>
    <row r="230" spans="1:1">
      <c r="A230" t="s">
        <v>4534</v>
      </c>
    </row>
    <row r="231" spans="1:1">
      <c r="A231" t="s">
        <v>4535</v>
      </c>
    </row>
    <row r="232" spans="1:1">
      <c r="A232" t="s">
        <v>4536</v>
      </c>
    </row>
    <row r="233" spans="1:1">
      <c r="A233" t="s">
        <v>4537</v>
      </c>
    </row>
    <row r="234" spans="1:1">
      <c r="A234" t="s">
        <v>4538</v>
      </c>
    </row>
    <row r="235" spans="1:1">
      <c r="A235" t="s">
        <v>4539</v>
      </c>
    </row>
    <row r="236" spans="1:1">
      <c r="A236" t="s">
        <v>4540</v>
      </c>
    </row>
    <row r="237" spans="1:1">
      <c r="A237" t="s">
        <v>4541</v>
      </c>
    </row>
    <row r="238" spans="1:1">
      <c r="A238" t="s">
        <v>4542</v>
      </c>
    </row>
    <row r="239" spans="1:1">
      <c r="A239" t="s">
        <v>4543</v>
      </c>
    </row>
    <row r="240" spans="1:1">
      <c r="A240" t="s">
        <v>4544</v>
      </c>
    </row>
    <row r="241" spans="1:1">
      <c r="A241" t="s">
        <v>4545</v>
      </c>
    </row>
    <row r="242" spans="1:1">
      <c r="A242" t="s">
        <v>4546</v>
      </c>
    </row>
    <row r="243" spans="1:1">
      <c r="A243" t="s">
        <v>4547</v>
      </c>
    </row>
    <row r="244" spans="1:1">
      <c r="A244" t="s">
        <v>4548</v>
      </c>
    </row>
    <row r="245" spans="1:1">
      <c r="A245" t="s">
        <v>4549</v>
      </c>
    </row>
    <row r="246" spans="1:1">
      <c r="A246" t="s">
        <v>4550</v>
      </c>
    </row>
    <row r="247" spans="1:1">
      <c r="A247" t="s">
        <v>4551</v>
      </c>
    </row>
    <row r="248" spans="1:1">
      <c r="A248" t="s">
        <v>4552</v>
      </c>
    </row>
    <row r="249" spans="1:1">
      <c r="A249" t="s">
        <v>4553</v>
      </c>
    </row>
    <row r="250" spans="1:1">
      <c r="A250" t="s">
        <v>4554</v>
      </c>
    </row>
    <row r="251" spans="1:1">
      <c r="A251" t="s">
        <v>4555</v>
      </c>
    </row>
    <row r="252" spans="1:1">
      <c r="A252" t="s">
        <v>4556</v>
      </c>
    </row>
    <row r="253" spans="1:1">
      <c r="A253" t="s">
        <v>4557</v>
      </c>
    </row>
    <row r="254" spans="1:1">
      <c r="A254" t="s">
        <v>4558</v>
      </c>
    </row>
    <row r="255" spans="1:1">
      <c r="A255" t="s">
        <v>4559</v>
      </c>
    </row>
    <row r="256" spans="1:1">
      <c r="A256" t="s">
        <v>4560</v>
      </c>
    </row>
    <row r="257" spans="1:1">
      <c r="A257" t="s">
        <v>4561</v>
      </c>
    </row>
    <row r="258" spans="1:1">
      <c r="A258" t="s">
        <v>4562</v>
      </c>
    </row>
    <row r="259" spans="1:1">
      <c r="A259" t="s">
        <v>4563</v>
      </c>
    </row>
    <row r="260" spans="1:1">
      <c r="A260" t="s">
        <v>4564</v>
      </c>
    </row>
    <row r="261" spans="1:1">
      <c r="A261" t="s">
        <v>4565</v>
      </c>
    </row>
    <row r="262" spans="1:1">
      <c r="A262" t="s">
        <v>4566</v>
      </c>
    </row>
    <row r="263" spans="1:1">
      <c r="A263" t="s">
        <v>4567</v>
      </c>
    </row>
    <row r="264" spans="1:1">
      <c r="A264" t="s">
        <v>4568</v>
      </c>
    </row>
    <row r="265" spans="1:1">
      <c r="A265" t="s">
        <v>4569</v>
      </c>
    </row>
    <row r="266" spans="1:1">
      <c r="A266" t="s">
        <v>4570</v>
      </c>
    </row>
    <row r="267" spans="1:1">
      <c r="A267" t="s">
        <v>4571</v>
      </c>
    </row>
    <row r="268" spans="1:1">
      <c r="A268" t="s">
        <v>4572</v>
      </c>
    </row>
    <row r="269" spans="1:1">
      <c r="A269" t="s">
        <v>4573</v>
      </c>
    </row>
    <row r="270" spans="1:1">
      <c r="A270" t="s">
        <v>4574</v>
      </c>
    </row>
    <row r="271" spans="1:1">
      <c r="A271" t="s">
        <v>4575</v>
      </c>
    </row>
    <row r="272" spans="1:1">
      <c r="A272" t="s">
        <v>4576</v>
      </c>
    </row>
    <row r="273" spans="1:1">
      <c r="A273" t="s">
        <v>4577</v>
      </c>
    </row>
    <row r="274" spans="1:1">
      <c r="A274" t="s">
        <v>4578</v>
      </c>
    </row>
    <row r="275" spans="1:1">
      <c r="A275" t="s">
        <v>4579</v>
      </c>
    </row>
    <row r="276" spans="1:1">
      <c r="A276" t="s">
        <v>4580</v>
      </c>
    </row>
    <row r="277" spans="1:1">
      <c r="A277" t="s">
        <v>4581</v>
      </c>
    </row>
    <row r="278" spans="1:1">
      <c r="A278" t="s">
        <v>4582</v>
      </c>
    </row>
    <row r="279" spans="1:1">
      <c r="A279" t="s">
        <v>4583</v>
      </c>
    </row>
    <row r="280" spans="1:1">
      <c r="A280" t="s">
        <v>4584</v>
      </c>
    </row>
    <row r="281" spans="1:1">
      <c r="A281" t="s">
        <v>4585</v>
      </c>
    </row>
    <row r="282" spans="1:1">
      <c r="A282" t="s">
        <v>4586</v>
      </c>
    </row>
    <row r="283" spans="1:1">
      <c r="A283" t="s">
        <v>4587</v>
      </c>
    </row>
    <row r="284" spans="1:1">
      <c r="A284" t="s">
        <v>4588</v>
      </c>
    </row>
    <row r="285" spans="1:1">
      <c r="A285" t="s">
        <v>4589</v>
      </c>
    </row>
    <row r="286" spans="1:1">
      <c r="A286" t="s">
        <v>4590</v>
      </c>
    </row>
    <row r="287" spans="1:1">
      <c r="A287" t="s">
        <v>4591</v>
      </c>
    </row>
    <row r="288" spans="1:1">
      <c r="A288" t="s">
        <v>4592</v>
      </c>
    </row>
    <row r="289" spans="1:1">
      <c r="A289" t="s">
        <v>4593</v>
      </c>
    </row>
    <row r="290" spans="1:1">
      <c r="A290" t="s">
        <v>4594</v>
      </c>
    </row>
    <row r="291" spans="1:1">
      <c r="A291" t="s">
        <v>4595</v>
      </c>
    </row>
    <row r="292" spans="1:1">
      <c r="A292" t="s">
        <v>4596</v>
      </c>
    </row>
    <row r="293" spans="1:1">
      <c r="A293" t="s">
        <v>4597</v>
      </c>
    </row>
    <row r="294" spans="1:1">
      <c r="A294" t="s">
        <v>4598</v>
      </c>
    </row>
    <row r="295" spans="1:1">
      <c r="A295" t="s">
        <v>4599</v>
      </c>
    </row>
    <row r="296" spans="1:1">
      <c r="A296" t="s">
        <v>4600</v>
      </c>
    </row>
    <row r="297" spans="1:1">
      <c r="A297" t="s">
        <v>4601</v>
      </c>
    </row>
    <row r="298" spans="1:1">
      <c r="A298" t="s">
        <v>4602</v>
      </c>
    </row>
    <row r="299" spans="1:1">
      <c r="A299" t="s">
        <v>4603</v>
      </c>
    </row>
    <row r="300" spans="1:1">
      <c r="A300" t="s">
        <v>4604</v>
      </c>
    </row>
    <row r="301" spans="1:1">
      <c r="A301" t="s">
        <v>4605</v>
      </c>
    </row>
    <row r="302" spans="1:1">
      <c r="A302" t="s">
        <v>4606</v>
      </c>
    </row>
    <row r="303" spans="1:1">
      <c r="A303" t="s">
        <v>4607</v>
      </c>
    </row>
    <row r="304" spans="1:1">
      <c r="A304" t="s">
        <v>4608</v>
      </c>
    </row>
    <row r="305" spans="1:1">
      <c r="A305" t="s">
        <v>4609</v>
      </c>
    </row>
    <row r="306" spans="1:1">
      <c r="A306" t="s">
        <v>4610</v>
      </c>
    </row>
    <row r="307" spans="1:1">
      <c r="A307" t="s">
        <v>4611</v>
      </c>
    </row>
    <row r="308" spans="1:1">
      <c r="A308" t="s">
        <v>4612</v>
      </c>
    </row>
    <row r="309" spans="1:1">
      <c r="A309" t="s">
        <v>4613</v>
      </c>
    </row>
    <row r="310" spans="1:1">
      <c r="A310" t="s">
        <v>4614</v>
      </c>
    </row>
    <row r="311" spans="1:1">
      <c r="A311" t="s">
        <v>4615</v>
      </c>
    </row>
    <row r="312" spans="1:1">
      <c r="A312" t="s">
        <v>4616</v>
      </c>
    </row>
    <row r="313" spans="1:1">
      <c r="A313" t="s">
        <v>4617</v>
      </c>
    </row>
    <row r="314" spans="1:1">
      <c r="A314" t="s">
        <v>4618</v>
      </c>
    </row>
    <row r="315" spans="1:1">
      <c r="A315" t="s">
        <v>4619</v>
      </c>
    </row>
    <row r="316" spans="1:1">
      <c r="A316" t="s">
        <v>4620</v>
      </c>
    </row>
    <row r="317" spans="1:1">
      <c r="A317" t="s">
        <v>4621</v>
      </c>
    </row>
    <row r="318" spans="1:1">
      <c r="A318" t="s">
        <v>4622</v>
      </c>
    </row>
    <row r="319" spans="1:1">
      <c r="A319" t="s">
        <v>4623</v>
      </c>
    </row>
    <row r="320" spans="1:1">
      <c r="A320" t="s">
        <v>4624</v>
      </c>
    </row>
    <row r="321" spans="1:1">
      <c r="A321" t="s">
        <v>4625</v>
      </c>
    </row>
    <row r="322" spans="1:1">
      <c r="A322" t="s">
        <v>4626</v>
      </c>
    </row>
    <row r="323" spans="1:1">
      <c r="A323" t="s">
        <v>4627</v>
      </c>
    </row>
    <row r="324" spans="1:1">
      <c r="A324" t="s">
        <v>4628</v>
      </c>
    </row>
    <row r="325" spans="1:1">
      <c r="A325" t="s">
        <v>4629</v>
      </c>
    </row>
    <row r="326" spans="1:1">
      <c r="A326" t="s">
        <v>4630</v>
      </c>
    </row>
    <row r="327" spans="1:1">
      <c r="A327" t="s">
        <v>4631</v>
      </c>
    </row>
    <row r="328" spans="1:1">
      <c r="A328" t="s">
        <v>4632</v>
      </c>
    </row>
    <row r="329" spans="1:1">
      <c r="A329" t="s">
        <v>4633</v>
      </c>
    </row>
    <row r="330" spans="1:1">
      <c r="A330" t="s">
        <v>4634</v>
      </c>
    </row>
    <row r="331" spans="1:1">
      <c r="A331" t="s">
        <v>4635</v>
      </c>
    </row>
    <row r="332" spans="1:1">
      <c r="A332" t="s">
        <v>4636</v>
      </c>
    </row>
    <row r="333" spans="1:1">
      <c r="A333" t="s">
        <v>4637</v>
      </c>
    </row>
    <row r="334" spans="1:1">
      <c r="A334" t="s">
        <v>4638</v>
      </c>
    </row>
    <row r="335" spans="1:1">
      <c r="A335" t="s">
        <v>4639</v>
      </c>
    </row>
    <row r="336" spans="1:1">
      <c r="A336" t="s">
        <v>4640</v>
      </c>
    </row>
    <row r="337" spans="1:1">
      <c r="A337" t="s">
        <v>4641</v>
      </c>
    </row>
    <row r="338" spans="1:1">
      <c r="A338" t="s">
        <v>4642</v>
      </c>
    </row>
    <row r="339" spans="1:1">
      <c r="A339" t="s">
        <v>4643</v>
      </c>
    </row>
    <row r="340" spans="1:1">
      <c r="A340" t="s">
        <v>4644</v>
      </c>
    </row>
    <row r="341" spans="1:1">
      <c r="A341" t="s">
        <v>4645</v>
      </c>
    </row>
    <row r="342" spans="1:1">
      <c r="A342" t="s">
        <v>4646</v>
      </c>
    </row>
    <row r="343" spans="1:1">
      <c r="A343" t="s">
        <v>4647</v>
      </c>
    </row>
    <row r="344" spans="1:1">
      <c r="A344" t="s">
        <v>4648</v>
      </c>
    </row>
    <row r="345" spans="1:1">
      <c r="A345" t="s">
        <v>4649</v>
      </c>
    </row>
    <row r="346" spans="1:1">
      <c r="A346" t="s">
        <v>4650</v>
      </c>
    </row>
    <row r="347" spans="1:1">
      <c r="A347" t="s">
        <v>4651</v>
      </c>
    </row>
    <row r="348" spans="1:1">
      <c r="A348" t="s">
        <v>4652</v>
      </c>
    </row>
    <row r="349" spans="1:1">
      <c r="A349" t="s">
        <v>4653</v>
      </c>
    </row>
    <row r="350" spans="1:1">
      <c r="A350" t="s">
        <v>4654</v>
      </c>
    </row>
    <row r="351" spans="1:1">
      <c r="A351" t="s">
        <v>4655</v>
      </c>
    </row>
    <row r="352" spans="1:1">
      <c r="A352" t="s">
        <v>4656</v>
      </c>
    </row>
    <row r="353" spans="1:1">
      <c r="A353" t="s">
        <v>4657</v>
      </c>
    </row>
    <row r="354" spans="1:1">
      <c r="A354" t="s">
        <v>4658</v>
      </c>
    </row>
    <row r="355" spans="1:1">
      <c r="A355" t="s">
        <v>4659</v>
      </c>
    </row>
    <row r="356" spans="1:1">
      <c r="A356" t="s">
        <v>4660</v>
      </c>
    </row>
    <row r="357" spans="1:1">
      <c r="A357" t="s">
        <v>4661</v>
      </c>
    </row>
    <row r="358" spans="1:1">
      <c r="A358" t="s">
        <v>4662</v>
      </c>
    </row>
    <row r="359" spans="1:1">
      <c r="A359" t="s">
        <v>4663</v>
      </c>
    </row>
    <row r="360" spans="1:1">
      <c r="A360" t="s">
        <v>4664</v>
      </c>
    </row>
    <row r="361" spans="1:1">
      <c r="A361" t="s">
        <v>4665</v>
      </c>
    </row>
    <row r="362" spans="1:1">
      <c r="A362" t="s">
        <v>4666</v>
      </c>
    </row>
    <row r="363" spans="1:1">
      <c r="A363" t="s">
        <v>4667</v>
      </c>
    </row>
    <row r="364" spans="1:1">
      <c r="A364" t="s">
        <v>4668</v>
      </c>
    </row>
    <row r="365" spans="1:1">
      <c r="A365" t="s">
        <v>4669</v>
      </c>
    </row>
    <row r="366" spans="1:1">
      <c r="A366" t="s">
        <v>4670</v>
      </c>
    </row>
    <row r="367" spans="1:1">
      <c r="A367" t="s">
        <v>4671</v>
      </c>
    </row>
    <row r="368" spans="1:1">
      <c r="A368" t="s">
        <v>4672</v>
      </c>
    </row>
    <row r="369" spans="1:1">
      <c r="A369" t="s">
        <v>4673</v>
      </c>
    </row>
    <row r="370" spans="1:1">
      <c r="A370" t="s">
        <v>4674</v>
      </c>
    </row>
    <row r="371" spans="1:1">
      <c r="A371" t="s">
        <v>4675</v>
      </c>
    </row>
    <row r="372" spans="1:1">
      <c r="A372" t="s">
        <v>4676</v>
      </c>
    </row>
    <row r="373" spans="1:1">
      <c r="A373" t="s">
        <v>4677</v>
      </c>
    </row>
    <row r="374" spans="1:1">
      <c r="A374" t="s">
        <v>4678</v>
      </c>
    </row>
    <row r="375" spans="1:1">
      <c r="A375" t="s">
        <v>4679</v>
      </c>
    </row>
    <row r="376" spans="1:1">
      <c r="A376" t="s">
        <v>4680</v>
      </c>
    </row>
    <row r="377" spans="1:1">
      <c r="A377" t="s">
        <v>4681</v>
      </c>
    </row>
    <row r="378" spans="1:1">
      <c r="A378" t="s">
        <v>4682</v>
      </c>
    </row>
    <row r="379" spans="1:1">
      <c r="A379" t="s">
        <v>4683</v>
      </c>
    </row>
    <row r="380" spans="1:1">
      <c r="A380" t="s">
        <v>4684</v>
      </c>
    </row>
    <row r="381" spans="1:1">
      <c r="A381" t="s">
        <v>4685</v>
      </c>
    </row>
    <row r="382" spans="1:1">
      <c r="A382" t="s">
        <v>4686</v>
      </c>
    </row>
    <row r="383" spans="1:1">
      <c r="A383" t="s">
        <v>4687</v>
      </c>
    </row>
    <row r="384" spans="1:1">
      <c r="A384" t="s">
        <v>4688</v>
      </c>
    </row>
    <row r="385" spans="1:1">
      <c r="A385" t="s">
        <v>4689</v>
      </c>
    </row>
    <row r="386" spans="1:1">
      <c r="A386" t="s">
        <v>4690</v>
      </c>
    </row>
    <row r="387" spans="1:1">
      <c r="A387" t="s">
        <v>4691</v>
      </c>
    </row>
    <row r="388" spans="1:1">
      <c r="A388" t="s">
        <v>4692</v>
      </c>
    </row>
    <row r="389" spans="1:1">
      <c r="A389" t="s">
        <v>4693</v>
      </c>
    </row>
    <row r="390" spans="1:1">
      <c r="A390" t="s">
        <v>4694</v>
      </c>
    </row>
    <row r="391" spans="1:1">
      <c r="A391" t="s">
        <v>4695</v>
      </c>
    </row>
    <row r="392" spans="1:1">
      <c r="A392" t="s">
        <v>4696</v>
      </c>
    </row>
    <row r="393" spans="1:1">
      <c r="A393" t="s">
        <v>4697</v>
      </c>
    </row>
    <row r="394" spans="1:1">
      <c r="A394" t="s">
        <v>4698</v>
      </c>
    </row>
    <row r="395" spans="1:1">
      <c r="A395" t="s">
        <v>4699</v>
      </c>
    </row>
    <row r="396" spans="1:1">
      <c r="A396" t="s">
        <v>4700</v>
      </c>
    </row>
    <row r="397" spans="1:1">
      <c r="A397" t="s">
        <v>4701</v>
      </c>
    </row>
    <row r="398" spans="1:1">
      <c r="A398" t="s">
        <v>4702</v>
      </c>
    </row>
    <row r="399" spans="1:1">
      <c r="A399" t="s">
        <v>4703</v>
      </c>
    </row>
    <row r="400" spans="1:1">
      <c r="A400" t="s">
        <v>4704</v>
      </c>
    </row>
    <row r="401" spans="1:1">
      <c r="A401" t="s">
        <v>4705</v>
      </c>
    </row>
    <row r="402" spans="1:1">
      <c r="A402" t="s">
        <v>4706</v>
      </c>
    </row>
    <row r="403" spans="1:1">
      <c r="A403" t="s">
        <v>4707</v>
      </c>
    </row>
    <row r="404" spans="1:1">
      <c r="A404" t="s">
        <v>4708</v>
      </c>
    </row>
    <row r="405" spans="1:1">
      <c r="A405" t="s">
        <v>4709</v>
      </c>
    </row>
    <row r="406" spans="1:1">
      <c r="A406" t="s">
        <v>4710</v>
      </c>
    </row>
    <row r="407" spans="1:1">
      <c r="A407" t="s">
        <v>4711</v>
      </c>
    </row>
    <row r="408" spans="1:1">
      <c r="A408" t="s">
        <v>4712</v>
      </c>
    </row>
    <row r="409" spans="1:1">
      <c r="A409" t="s">
        <v>4713</v>
      </c>
    </row>
    <row r="410" spans="1:1">
      <c r="A410" t="s">
        <v>4714</v>
      </c>
    </row>
    <row r="411" spans="1:1">
      <c r="A411" t="s">
        <v>4715</v>
      </c>
    </row>
    <row r="412" spans="1:1">
      <c r="A412" t="s">
        <v>4716</v>
      </c>
    </row>
    <row r="413" spans="1:1">
      <c r="A413" t="s">
        <v>4717</v>
      </c>
    </row>
    <row r="414" spans="1:1">
      <c r="A414" t="s">
        <v>4718</v>
      </c>
    </row>
    <row r="415" spans="1:1">
      <c r="A415" t="s">
        <v>4719</v>
      </c>
    </row>
    <row r="416" spans="1:1">
      <c r="A416" t="s">
        <v>4720</v>
      </c>
    </row>
    <row r="417" spans="1:1">
      <c r="A417" t="s">
        <v>4721</v>
      </c>
    </row>
    <row r="418" spans="1:1">
      <c r="A418" t="s">
        <v>4722</v>
      </c>
    </row>
    <row r="419" spans="1:1">
      <c r="A419" t="s">
        <v>4723</v>
      </c>
    </row>
    <row r="420" spans="1:1">
      <c r="A420" t="s">
        <v>4724</v>
      </c>
    </row>
    <row r="421" spans="1:1">
      <c r="A421" t="s">
        <v>4725</v>
      </c>
    </row>
    <row r="422" spans="1:1">
      <c r="A422" t="s">
        <v>4726</v>
      </c>
    </row>
    <row r="423" spans="1:1">
      <c r="A423" t="s">
        <v>4727</v>
      </c>
    </row>
    <row r="424" spans="1:1">
      <c r="A424" t="s">
        <v>4728</v>
      </c>
    </row>
    <row r="425" spans="1:1">
      <c r="A425" t="s">
        <v>4729</v>
      </c>
    </row>
    <row r="426" spans="1:1">
      <c r="A426" t="s">
        <v>4730</v>
      </c>
    </row>
    <row r="427" spans="1:1">
      <c r="A427" t="s">
        <v>4731</v>
      </c>
    </row>
    <row r="428" spans="1:1">
      <c r="A428" t="s">
        <v>4732</v>
      </c>
    </row>
    <row r="429" spans="1:1">
      <c r="A429" t="s">
        <v>4733</v>
      </c>
    </row>
    <row r="430" spans="1:1">
      <c r="A430" t="s">
        <v>4734</v>
      </c>
    </row>
    <row r="431" spans="1:1">
      <c r="A431" t="s">
        <v>4735</v>
      </c>
    </row>
    <row r="432" spans="1:1">
      <c r="A432" t="s">
        <v>4736</v>
      </c>
    </row>
    <row r="433" spans="1:1">
      <c r="A433" t="s">
        <v>4737</v>
      </c>
    </row>
    <row r="434" spans="1:1">
      <c r="A434" t="s">
        <v>4738</v>
      </c>
    </row>
    <row r="435" spans="1:1">
      <c r="A435" t="s">
        <v>4739</v>
      </c>
    </row>
    <row r="436" spans="1:1">
      <c r="A436" t="s">
        <v>4740</v>
      </c>
    </row>
    <row r="437" spans="1:1">
      <c r="A437" t="s">
        <v>4741</v>
      </c>
    </row>
    <row r="438" spans="1:1">
      <c r="A438" t="s">
        <v>4742</v>
      </c>
    </row>
    <row r="439" spans="1:1">
      <c r="A439" t="s">
        <v>4743</v>
      </c>
    </row>
    <row r="440" spans="1:1">
      <c r="A440" t="s">
        <v>4744</v>
      </c>
    </row>
    <row r="441" spans="1:1">
      <c r="A441" t="s">
        <v>4745</v>
      </c>
    </row>
    <row r="442" spans="1:1">
      <c r="A442" t="s">
        <v>4746</v>
      </c>
    </row>
    <row r="443" spans="1:1">
      <c r="A443" t="s">
        <v>4747</v>
      </c>
    </row>
    <row r="444" spans="1:1">
      <c r="A444" t="s">
        <v>4748</v>
      </c>
    </row>
    <row r="445" spans="1:1">
      <c r="A445" t="s">
        <v>4749</v>
      </c>
    </row>
    <row r="446" spans="1:1">
      <c r="A446" t="s">
        <v>4750</v>
      </c>
    </row>
    <row r="447" spans="1:1">
      <c r="A447" t="s">
        <v>4751</v>
      </c>
    </row>
    <row r="448" spans="1:1">
      <c r="A448" t="s">
        <v>4752</v>
      </c>
    </row>
    <row r="449" spans="1:1">
      <c r="A449" t="s">
        <v>4753</v>
      </c>
    </row>
    <row r="450" spans="1:1">
      <c r="A450" t="s">
        <v>4754</v>
      </c>
    </row>
    <row r="451" spans="1:1">
      <c r="A451" t="s">
        <v>4755</v>
      </c>
    </row>
    <row r="452" spans="1:1">
      <c r="A452" t="s">
        <v>4756</v>
      </c>
    </row>
    <row r="453" spans="1:1">
      <c r="A453" t="s">
        <v>4757</v>
      </c>
    </row>
    <row r="454" spans="1:1">
      <c r="A454" t="s">
        <v>4758</v>
      </c>
    </row>
    <row r="455" spans="1:1">
      <c r="A455" t="s">
        <v>4759</v>
      </c>
    </row>
    <row r="456" spans="1:1">
      <c r="A456" t="s">
        <v>4760</v>
      </c>
    </row>
    <row r="457" spans="1:1">
      <c r="A457" t="s">
        <v>4761</v>
      </c>
    </row>
    <row r="458" spans="1:1">
      <c r="A458" t="s">
        <v>4762</v>
      </c>
    </row>
    <row r="459" spans="1:1">
      <c r="A459" t="s">
        <v>4763</v>
      </c>
    </row>
    <row r="460" spans="1:1">
      <c r="A460" t="s">
        <v>4764</v>
      </c>
    </row>
    <row r="461" spans="1:1">
      <c r="A461" t="s">
        <v>4765</v>
      </c>
    </row>
    <row r="462" spans="1:1">
      <c r="A462" t="s">
        <v>4766</v>
      </c>
    </row>
    <row r="463" spans="1:1">
      <c r="A463" t="s">
        <v>4767</v>
      </c>
    </row>
    <row r="464" spans="1:1">
      <c r="A464" t="s">
        <v>4768</v>
      </c>
    </row>
    <row r="465" spans="1:1">
      <c r="A465" t="s">
        <v>4769</v>
      </c>
    </row>
    <row r="466" spans="1:1">
      <c r="A466" t="s">
        <v>4770</v>
      </c>
    </row>
    <row r="467" spans="1:1">
      <c r="A467" t="s">
        <v>4771</v>
      </c>
    </row>
    <row r="468" spans="1:1">
      <c r="A468" t="s">
        <v>4772</v>
      </c>
    </row>
    <row r="469" spans="1:1">
      <c r="A469" t="s">
        <v>4773</v>
      </c>
    </row>
    <row r="470" spans="1:1">
      <c r="A470" t="s">
        <v>4774</v>
      </c>
    </row>
    <row r="471" spans="1:1">
      <c r="A471" t="s">
        <v>4775</v>
      </c>
    </row>
    <row r="472" spans="1:1">
      <c r="A472" t="s">
        <v>4776</v>
      </c>
    </row>
    <row r="473" spans="1:1">
      <c r="A473" t="s">
        <v>4777</v>
      </c>
    </row>
    <row r="474" spans="1:1">
      <c r="A474" t="s">
        <v>4778</v>
      </c>
    </row>
    <row r="475" spans="1:1">
      <c r="A475" t="s">
        <v>4779</v>
      </c>
    </row>
    <row r="476" spans="1:1">
      <c r="A476" t="s">
        <v>4780</v>
      </c>
    </row>
    <row r="477" spans="1:1">
      <c r="A477" t="s">
        <v>4781</v>
      </c>
    </row>
    <row r="478" spans="1:1">
      <c r="A478" t="s">
        <v>4782</v>
      </c>
    </row>
    <row r="479" spans="1:1">
      <c r="A479" t="s">
        <v>4783</v>
      </c>
    </row>
    <row r="480" spans="1:1">
      <c r="A480" t="s">
        <v>4784</v>
      </c>
    </row>
    <row r="481" spans="1:1">
      <c r="A481" t="s">
        <v>4785</v>
      </c>
    </row>
    <row r="482" spans="1:1">
      <c r="A482" t="s">
        <v>4786</v>
      </c>
    </row>
    <row r="483" spans="1:1">
      <c r="A483" t="s">
        <v>4787</v>
      </c>
    </row>
    <row r="484" spans="1:1">
      <c r="A484" t="s">
        <v>4788</v>
      </c>
    </row>
    <row r="485" spans="1:1">
      <c r="A485" t="s">
        <v>4789</v>
      </c>
    </row>
    <row r="486" spans="1:1">
      <c r="A486" t="s">
        <v>4790</v>
      </c>
    </row>
    <row r="487" spans="1:1">
      <c r="A487" t="s">
        <v>4791</v>
      </c>
    </row>
    <row r="488" spans="1:1">
      <c r="A488" t="s">
        <v>4792</v>
      </c>
    </row>
    <row r="489" spans="1:1">
      <c r="A489" t="s">
        <v>4793</v>
      </c>
    </row>
    <row r="490" spans="1:1">
      <c r="A490" t="s">
        <v>4794</v>
      </c>
    </row>
    <row r="491" spans="1:1">
      <c r="A491" t="s">
        <v>4795</v>
      </c>
    </row>
    <row r="492" spans="1:1">
      <c r="A492" t="s">
        <v>4796</v>
      </c>
    </row>
    <row r="493" spans="1:1">
      <c r="A493" t="s">
        <v>4797</v>
      </c>
    </row>
    <row r="494" spans="1:1">
      <c r="A494" t="s">
        <v>4798</v>
      </c>
    </row>
    <row r="495" spans="1:1">
      <c r="A495" t="s">
        <v>4799</v>
      </c>
    </row>
    <row r="496" spans="1:1">
      <c r="A496" t="s">
        <v>4800</v>
      </c>
    </row>
    <row r="497" spans="1:1">
      <c r="A497" t="s">
        <v>4801</v>
      </c>
    </row>
    <row r="498" spans="1:1">
      <c r="A498" t="s">
        <v>4802</v>
      </c>
    </row>
    <row r="499" spans="1:1">
      <c r="A499" t="s">
        <v>4803</v>
      </c>
    </row>
    <row r="500" spans="1:1">
      <c r="A500" t="s">
        <v>4804</v>
      </c>
    </row>
    <row r="501" spans="1:1">
      <c r="A501" t="s">
        <v>4805</v>
      </c>
    </row>
    <row r="502" spans="1:1">
      <c r="A502" t="s">
        <v>4806</v>
      </c>
    </row>
    <row r="503" spans="1:1">
      <c r="A503" t="s">
        <v>4807</v>
      </c>
    </row>
    <row r="504" spans="1:1">
      <c r="A504" t="s">
        <v>4808</v>
      </c>
    </row>
    <row r="505" spans="1:1">
      <c r="A505" t="s">
        <v>4809</v>
      </c>
    </row>
    <row r="506" spans="1:1">
      <c r="A506" t="s">
        <v>4810</v>
      </c>
    </row>
    <row r="507" spans="1:1">
      <c r="A507" t="s">
        <v>4811</v>
      </c>
    </row>
    <row r="508" spans="1:1">
      <c r="A508" t="s">
        <v>4812</v>
      </c>
    </row>
    <row r="509" spans="1:1">
      <c r="A509" t="s">
        <v>4813</v>
      </c>
    </row>
    <row r="510" spans="1:1">
      <c r="A510" t="s">
        <v>4814</v>
      </c>
    </row>
    <row r="511" spans="1:1">
      <c r="A511" t="s">
        <v>4815</v>
      </c>
    </row>
    <row r="512" spans="1:1">
      <c r="A512" t="s">
        <v>4816</v>
      </c>
    </row>
    <row r="513" spans="1:1">
      <c r="A513" t="s">
        <v>4817</v>
      </c>
    </row>
    <row r="514" spans="1:1">
      <c r="A514" t="s">
        <v>4818</v>
      </c>
    </row>
    <row r="515" spans="1:1">
      <c r="A515" t="s">
        <v>4819</v>
      </c>
    </row>
    <row r="516" spans="1:1">
      <c r="A516" t="s">
        <v>4820</v>
      </c>
    </row>
    <row r="517" spans="1:1">
      <c r="A517" t="s">
        <v>4821</v>
      </c>
    </row>
    <row r="518" spans="1:1">
      <c r="A518" t="s">
        <v>4822</v>
      </c>
    </row>
    <row r="519" spans="1:1">
      <c r="A519" t="s">
        <v>4823</v>
      </c>
    </row>
    <row r="520" spans="1:1">
      <c r="A520" t="s">
        <v>4824</v>
      </c>
    </row>
    <row r="521" spans="1:1">
      <c r="A521" t="s">
        <v>4825</v>
      </c>
    </row>
    <row r="522" spans="1:1">
      <c r="A522" t="s">
        <v>4826</v>
      </c>
    </row>
    <row r="523" spans="1:1">
      <c r="A523" t="s">
        <v>4827</v>
      </c>
    </row>
    <row r="524" spans="1:1">
      <c r="A524" t="s">
        <v>4828</v>
      </c>
    </row>
    <row r="525" spans="1:1">
      <c r="A525" t="s">
        <v>4829</v>
      </c>
    </row>
    <row r="526" spans="1:1">
      <c r="A526" t="s">
        <v>4830</v>
      </c>
    </row>
    <row r="527" spans="1:1">
      <c r="A527" t="s">
        <v>4831</v>
      </c>
    </row>
    <row r="528" spans="1:1">
      <c r="A528" t="s">
        <v>4832</v>
      </c>
    </row>
    <row r="529" spans="1:1">
      <c r="A529" t="s">
        <v>4833</v>
      </c>
    </row>
    <row r="530" spans="1:1">
      <c r="A530" t="s">
        <v>4834</v>
      </c>
    </row>
    <row r="531" spans="1:1">
      <c r="A531" t="s">
        <v>4835</v>
      </c>
    </row>
    <row r="532" spans="1:1">
      <c r="A532" t="s">
        <v>4836</v>
      </c>
    </row>
    <row r="533" spans="1:1">
      <c r="A533" t="s">
        <v>4837</v>
      </c>
    </row>
    <row r="534" spans="1:1">
      <c r="A534" t="s">
        <v>4838</v>
      </c>
    </row>
    <row r="535" spans="1:1">
      <c r="A535" t="s">
        <v>4839</v>
      </c>
    </row>
    <row r="536" spans="1:1">
      <c r="A536" t="s">
        <v>4840</v>
      </c>
    </row>
    <row r="537" spans="1:1">
      <c r="A537" t="s">
        <v>4841</v>
      </c>
    </row>
    <row r="538" spans="1:1">
      <c r="A538" t="s">
        <v>4842</v>
      </c>
    </row>
    <row r="539" spans="1:1">
      <c r="A539" t="s">
        <v>4843</v>
      </c>
    </row>
    <row r="540" spans="1:1">
      <c r="A540" t="s">
        <v>4844</v>
      </c>
    </row>
    <row r="541" spans="1:1">
      <c r="A541" t="s">
        <v>4845</v>
      </c>
    </row>
    <row r="542" spans="1:1">
      <c r="A542" t="s">
        <v>4846</v>
      </c>
    </row>
    <row r="543" spans="1:1">
      <c r="A543" t="s">
        <v>4847</v>
      </c>
    </row>
    <row r="544" spans="1:1">
      <c r="A544" t="s">
        <v>4848</v>
      </c>
    </row>
    <row r="545" spans="1:1">
      <c r="A545" t="s">
        <v>4849</v>
      </c>
    </row>
    <row r="546" spans="1:1">
      <c r="A546" t="s">
        <v>4850</v>
      </c>
    </row>
    <row r="547" spans="1:1">
      <c r="A547" t="s">
        <v>4851</v>
      </c>
    </row>
    <row r="548" spans="1:1">
      <c r="A548" t="s">
        <v>4852</v>
      </c>
    </row>
    <row r="549" spans="1:1">
      <c r="A549" t="s">
        <v>4853</v>
      </c>
    </row>
    <row r="550" spans="1:1">
      <c r="A550" t="s">
        <v>4854</v>
      </c>
    </row>
    <row r="551" spans="1:1">
      <c r="A551" t="s">
        <v>4855</v>
      </c>
    </row>
    <row r="552" spans="1:1">
      <c r="A552" t="s">
        <v>4856</v>
      </c>
    </row>
    <row r="553" spans="1:1">
      <c r="A553" t="s">
        <v>4857</v>
      </c>
    </row>
    <row r="554" spans="1:1">
      <c r="A554" t="s">
        <v>4858</v>
      </c>
    </row>
    <row r="555" spans="1:1">
      <c r="A555" t="s">
        <v>4859</v>
      </c>
    </row>
    <row r="556" spans="1:1">
      <c r="A556" t="s">
        <v>4860</v>
      </c>
    </row>
    <row r="557" spans="1:1">
      <c r="A557" t="s">
        <v>4861</v>
      </c>
    </row>
    <row r="558" spans="1:1">
      <c r="A558" t="s">
        <v>4862</v>
      </c>
    </row>
    <row r="559" spans="1:1">
      <c r="A559" t="s">
        <v>4863</v>
      </c>
    </row>
    <row r="560" spans="1:1">
      <c r="A560" t="s">
        <v>4864</v>
      </c>
    </row>
    <row r="561" spans="1:1">
      <c r="A561" t="s">
        <v>4865</v>
      </c>
    </row>
    <row r="562" spans="1:1">
      <c r="A562" t="s">
        <v>4866</v>
      </c>
    </row>
    <row r="563" spans="1:1">
      <c r="A563" t="s">
        <v>4867</v>
      </c>
    </row>
    <row r="564" spans="1:1">
      <c r="A564" t="s">
        <v>4868</v>
      </c>
    </row>
    <row r="565" spans="1:1">
      <c r="A565" t="s">
        <v>4869</v>
      </c>
    </row>
    <row r="566" spans="1:1">
      <c r="A566" t="s">
        <v>4870</v>
      </c>
    </row>
    <row r="567" spans="1:1">
      <c r="A567" t="s">
        <v>4871</v>
      </c>
    </row>
    <row r="568" spans="1:1">
      <c r="A568" t="s">
        <v>4872</v>
      </c>
    </row>
    <row r="569" spans="1:1">
      <c r="A569" t="s">
        <v>4873</v>
      </c>
    </row>
    <row r="570" spans="1:1">
      <c r="A570" t="s">
        <v>4874</v>
      </c>
    </row>
    <row r="571" spans="1:1">
      <c r="A571" t="s">
        <v>4875</v>
      </c>
    </row>
    <row r="572" spans="1:1">
      <c r="A572" t="s">
        <v>4876</v>
      </c>
    </row>
    <row r="573" spans="1:1">
      <c r="A573" t="s">
        <v>4877</v>
      </c>
    </row>
    <row r="574" spans="1:1">
      <c r="A574" t="s">
        <v>4878</v>
      </c>
    </row>
    <row r="575" spans="1:1">
      <c r="A575" t="s">
        <v>4879</v>
      </c>
    </row>
    <row r="576" spans="1:1">
      <c r="A576" t="s">
        <v>4880</v>
      </c>
    </row>
    <row r="577" spans="1:1">
      <c r="A577" t="s">
        <v>4881</v>
      </c>
    </row>
    <row r="578" spans="1:1">
      <c r="A578" t="s">
        <v>4882</v>
      </c>
    </row>
    <row r="579" spans="1:1">
      <c r="A579" t="s">
        <v>4883</v>
      </c>
    </row>
    <row r="580" spans="1:1">
      <c r="A580" t="s">
        <v>4884</v>
      </c>
    </row>
    <row r="581" spans="1:1">
      <c r="A581" t="s">
        <v>4885</v>
      </c>
    </row>
    <row r="582" spans="1:1">
      <c r="A582" t="s">
        <v>4886</v>
      </c>
    </row>
    <row r="583" spans="1:1">
      <c r="A583" t="s">
        <v>4887</v>
      </c>
    </row>
    <row r="584" spans="1:1">
      <c r="A584" t="s">
        <v>4888</v>
      </c>
    </row>
    <row r="585" spans="1:1">
      <c r="A585" t="s">
        <v>4889</v>
      </c>
    </row>
    <row r="586" spans="1:1">
      <c r="A586" t="s">
        <v>4890</v>
      </c>
    </row>
    <row r="587" spans="1:1">
      <c r="A587" t="s">
        <v>4891</v>
      </c>
    </row>
    <row r="588" spans="1:1">
      <c r="A588" t="s">
        <v>4892</v>
      </c>
    </row>
    <row r="589" spans="1:1">
      <c r="A589" t="s">
        <v>4893</v>
      </c>
    </row>
    <row r="590" spans="1:1">
      <c r="A590" t="s">
        <v>4894</v>
      </c>
    </row>
    <row r="591" spans="1:1">
      <c r="A591" t="s">
        <v>4895</v>
      </c>
    </row>
    <row r="592" spans="1:1">
      <c r="A592" t="s">
        <v>4896</v>
      </c>
    </row>
    <row r="593" spans="1:1">
      <c r="A593" t="s">
        <v>4897</v>
      </c>
    </row>
    <row r="594" spans="1:1">
      <c r="A594" t="s">
        <v>4898</v>
      </c>
    </row>
    <row r="595" spans="1:1">
      <c r="A595" t="s">
        <v>4899</v>
      </c>
    </row>
    <row r="596" spans="1:1">
      <c r="A596" t="s">
        <v>4900</v>
      </c>
    </row>
    <row r="597" spans="1:1">
      <c r="A597" t="s">
        <v>4901</v>
      </c>
    </row>
    <row r="598" spans="1:1">
      <c r="A598" t="s">
        <v>4902</v>
      </c>
    </row>
    <row r="599" spans="1:1">
      <c r="A599" t="s">
        <v>4903</v>
      </c>
    </row>
    <row r="600" spans="1:1">
      <c r="A600" t="s">
        <v>4904</v>
      </c>
    </row>
    <row r="601" spans="1:1">
      <c r="A601" t="s">
        <v>4905</v>
      </c>
    </row>
    <row r="602" spans="1:1">
      <c r="A602" t="s">
        <v>4906</v>
      </c>
    </row>
    <row r="603" spans="1:1">
      <c r="A603" t="s">
        <v>4907</v>
      </c>
    </row>
    <row r="604" spans="1:1">
      <c r="A604" t="s">
        <v>4908</v>
      </c>
    </row>
    <row r="605" spans="1:1">
      <c r="A605" t="s">
        <v>4909</v>
      </c>
    </row>
    <row r="606" spans="1:1">
      <c r="A606" t="s">
        <v>4910</v>
      </c>
    </row>
    <row r="607" spans="1:1">
      <c r="A607" t="s">
        <v>4911</v>
      </c>
    </row>
    <row r="608" spans="1:1">
      <c r="A608" t="s">
        <v>4912</v>
      </c>
    </row>
    <row r="609" spans="1:1">
      <c r="A609" t="s">
        <v>4913</v>
      </c>
    </row>
    <row r="610" spans="1:1">
      <c r="A610" t="s">
        <v>4914</v>
      </c>
    </row>
    <row r="611" spans="1:1">
      <c r="A611" t="s">
        <v>4915</v>
      </c>
    </row>
    <row r="612" spans="1:1">
      <c r="A612" t="s">
        <v>4916</v>
      </c>
    </row>
    <row r="613" spans="1:1">
      <c r="A613" t="s">
        <v>4917</v>
      </c>
    </row>
    <row r="614" spans="1:1">
      <c r="A614" t="s">
        <v>4918</v>
      </c>
    </row>
    <row r="615" spans="1:1">
      <c r="A615" t="s">
        <v>4919</v>
      </c>
    </row>
    <row r="616" spans="1:1">
      <c r="A616" t="s">
        <v>4920</v>
      </c>
    </row>
    <row r="617" spans="1:1">
      <c r="A617" t="s">
        <v>4921</v>
      </c>
    </row>
    <row r="618" spans="1:1">
      <c r="A618" t="s">
        <v>4922</v>
      </c>
    </row>
    <row r="619" spans="1:1">
      <c r="A619" t="s">
        <v>4923</v>
      </c>
    </row>
    <row r="620" spans="1:1">
      <c r="A620" t="s">
        <v>4924</v>
      </c>
    </row>
    <row r="621" spans="1:1">
      <c r="A621" t="s">
        <v>4925</v>
      </c>
    </row>
    <row r="622" spans="1:1">
      <c r="A622" t="s">
        <v>4926</v>
      </c>
    </row>
    <row r="623" spans="1:1">
      <c r="A623" t="s">
        <v>4927</v>
      </c>
    </row>
    <row r="624" spans="1:1">
      <c r="A624" t="s">
        <v>4928</v>
      </c>
    </row>
    <row r="625" spans="1:1">
      <c r="A625" t="s">
        <v>4929</v>
      </c>
    </row>
    <row r="626" spans="1:1">
      <c r="A626" t="s">
        <v>4930</v>
      </c>
    </row>
    <row r="627" spans="1:1">
      <c r="A627" t="s">
        <v>4931</v>
      </c>
    </row>
    <row r="628" spans="1:1">
      <c r="A628" t="s">
        <v>4932</v>
      </c>
    </row>
    <row r="629" spans="1:1">
      <c r="A629" t="s">
        <v>4933</v>
      </c>
    </row>
    <row r="630" spans="1:1">
      <c r="A630" t="s">
        <v>4934</v>
      </c>
    </row>
    <row r="631" spans="1:1">
      <c r="A631" t="s">
        <v>4935</v>
      </c>
    </row>
    <row r="632" spans="1:1">
      <c r="A632" t="s">
        <v>4936</v>
      </c>
    </row>
    <row r="633" spans="1:1">
      <c r="A633" t="s">
        <v>4937</v>
      </c>
    </row>
    <row r="634" spans="1:1">
      <c r="A634" t="s">
        <v>4938</v>
      </c>
    </row>
    <row r="635" spans="1:1">
      <c r="A635" t="s">
        <v>4939</v>
      </c>
    </row>
    <row r="636" spans="1:1">
      <c r="A636" t="s">
        <v>4940</v>
      </c>
    </row>
    <row r="637" spans="1:1">
      <c r="A637" t="s">
        <v>4941</v>
      </c>
    </row>
    <row r="638" spans="1:1">
      <c r="A638" t="s">
        <v>4942</v>
      </c>
    </row>
    <row r="639" spans="1:1">
      <c r="A639" t="s">
        <v>4943</v>
      </c>
    </row>
    <row r="640" spans="1:1">
      <c r="A640" t="s">
        <v>4944</v>
      </c>
    </row>
    <row r="641" spans="1:1">
      <c r="A641" t="s">
        <v>4945</v>
      </c>
    </row>
    <row r="642" spans="1:1">
      <c r="A642" t="s">
        <v>4946</v>
      </c>
    </row>
    <row r="643" spans="1:1">
      <c r="A643" t="s">
        <v>4947</v>
      </c>
    </row>
    <row r="644" spans="1:1">
      <c r="A644" t="s">
        <v>4948</v>
      </c>
    </row>
    <row r="645" spans="1:1">
      <c r="A645" t="s">
        <v>4949</v>
      </c>
    </row>
    <row r="646" spans="1:1">
      <c r="A646" t="s">
        <v>4950</v>
      </c>
    </row>
    <row r="647" spans="1:1">
      <c r="A647" t="s">
        <v>4951</v>
      </c>
    </row>
    <row r="648" spans="1:1">
      <c r="A648" t="s">
        <v>4952</v>
      </c>
    </row>
    <row r="649" spans="1:1">
      <c r="A649" t="s">
        <v>4953</v>
      </c>
    </row>
    <row r="650" spans="1:1">
      <c r="A650" t="s">
        <v>4954</v>
      </c>
    </row>
    <row r="651" spans="1:1">
      <c r="A651" t="s">
        <v>4955</v>
      </c>
    </row>
    <row r="652" spans="1:1">
      <c r="A652" t="s">
        <v>4956</v>
      </c>
    </row>
    <row r="653" spans="1:1">
      <c r="A653" t="s">
        <v>4957</v>
      </c>
    </row>
    <row r="654" spans="1:1">
      <c r="A654" t="s">
        <v>4958</v>
      </c>
    </row>
    <row r="655" spans="1:1">
      <c r="A655" t="s">
        <v>4959</v>
      </c>
    </row>
    <row r="656" spans="1:1">
      <c r="A656" t="s">
        <v>4960</v>
      </c>
    </row>
    <row r="657" spans="1:1">
      <c r="A657" t="s">
        <v>4961</v>
      </c>
    </row>
    <row r="658" spans="1:1">
      <c r="A658" t="s">
        <v>4962</v>
      </c>
    </row>
    <row r="659" spans="1:1">
      <c r="A659" t="s">
        <v>4963</v>
      </c>
    </row>
    <row r="660" spans="1:1">
      <c r="A660" t="s">
        <v>4964</v>
      </c>
    </row>
    <row r="661" spans="1:1">
      <c r="A661" t="s">
        <v>4965</v>
      </c>
    </row>
    <row r="662" spans="1:1">
      <c r="A662" t="s">
        <v>4966</v>
      </c>
    </row>
    <row r="663" spans="1:1">
      <c r="A663" t="s">
        <v>4967</v>
      </c>
    </row>
    <row r="664" spans="1:1">
      <c r="A664" t="s">
        <v>4968</v>
      </c>
    </row>
    <row r="665" spans="1:1">
      <c r="A665" t="s">
        <v>4969</v>
      </c>
    </row>
    <row r="666" spans="1:1">
      <c r="A666" t="s">
        <v>4970</v>
      </c>
    </row>
    <row r="667" spans="1:1">
      <c r="A667" t="s">
        <v>4971</v>
      </c>
    </row>
    <row r="668" spans="1:1">
      <c r="A668" t="s">
        <v>4972</v>
      </c>
    </row>
    <row r="669" spans="1:1">
      <c r="A669" t="s">
        <v>4973</v>
      </c>
    </row>
    <row r="670" spans="1:1">
      <c r="A670" t="s">
        <v>4974</v>
      </c>
    </row>
    <row r="671" spans="1:1">
      <c r="A671" t="s">
        <v>4975</v>
      </c>
    </row>
    <row r="672" spans="1:1">
      <c r="A672" t="s">
        <v>4976</v>
      </c>
    </row>
    <row r="673" spans="1:1">
      <c r="A673" t="s">
        <v>4977</v>
      </c>
    </row>
    <row r="674" spans="1:1">
      <c r="A674" t="s">
        <v>4978</v>
      </c>
    </row>
    <row r="675" spans="1:1">
      <c r="A675" t="s">
        <v>4979</v>
      </c>
    </row>
    <row r="676" spans="1:1">
      <c r="A676" t="s">
        <v>4980</v>
      </c>
    </row>
    <row r="677" spans="1:1">
      <c r="A677" t="s">
        <v>4981</v>
      </c>
    </row>
    <row r="678" spans="1:1">
      <c r="A678" t="s">
        <v>4982</v>
      </c>
    </row>
    <row r="679" spans="1:1">
      <c r="A679" t="s">
        <v>4983</v>
      </c>
    </row>
    <row r="680" spans="1:1">
      <c r="A680" t="s">
        <v>4984</v>
      </c>
    </row>
    <row r="681" spans="1:1">
      <c r="A681" t="s">
        <v>4985</v>
      </c>
    </row>
    <row r="682" spans="1:1">
      <c r="A682" t="s">
        <v>4986</v>
      </c>
    </row>
    <row r="683" spans="1:1">
      <c r="A683" t="s">
        <v>4987</v>
      </c>
    </row>
    <row r="684" spans="1:1">
      <c r="A684" t="s">
        <v>4988</v>
      </c>
    </row>
    <row r="685" spans="1:1">
      <c r="A685" t="s">
        <v>4989</v>
      </c>
    </row>
    <row r="686" spans="1:1">
      <c r="A686" t="s">
        <v>4990</v>
      </c>
    </row>
    <row r="687" spans="1:1">
      <c r="A687" t="s">
        <v>4991</v>
      </c>
    </row>
    <row r="688" spans="1:1">
      <c r="A688" t="s">
        <v>4992</v>
      </c>
    </row>
    <row r="689" spans="1:1">
      <c r="A689" t="s">
        <v>4993</v>
      </c>
    </row>
    <row r="690" spans="1:1">
      <c r="A690" t="s">
        <v>4994</v>
      </c>
    </row>
    <row r="691" spans="1:1">
      <c r="A691" t="s">
        <v>4995</v>
      </c>
    </row>
    <row r="692" spans="1:1">
      <c r="A692" t="s">
        <v>4996</v>
      </c>
    </row>
    <row r="693" spans="1:1">
      <c r="A693" t="s">
        <v>4997</v>
      </c>
    </row>
    <row r="694" spans="1:1">
      <c r="A694" t="s">
        <v>4998</v>
      </c>
    </row>
    <row r="695" spans="1:1">
      <c r="A695" t="s">
        <v>4999</v>
      </c>
    </row>
    <row r="696" spans="1:1">
      <c r="A696" t="s">
        <v>5000</v>
      </c>
    </row>
    <row r="697" spans="1:1">
      <c r="A697" t="s">
        <v>5001</v>
      </c>
    </row>
    <row r="698" spans="1:1">
      <c r="A698" t="s">
        <v>5002</v>
      </c>
    </row>
    <row r="699" spans="1:1">
      <c r="A699" t="s">
        <v>5003</v>
      </c>
    </row>
    <row r="700" spans="1:1">
      <c r="A700" t="s">
        <v>5004</v>
      </c>
    </row>
    <row r="701" spans="1:1">
      <c r="A701" t="s">
        <v>5005</v>
      </c>
    </row>
    <row r="702" spans="1:1">
      <c r="A702" t="s">
        <v>5006</v>
      </c>
    </row>
    <row r="703" spans="1:1">
      <c r="A703" t="s">
        <v>5007</v>
      </c>
    </row>
    <row r="704" spans="1:1">
      <c r="A704" t="s">
        <v>5008</v>
      </c>
    </row>
    <row r="705" spans="1:1">
      <c r="A705" t="s">
        <v>5009</v>
      </c>
    </row>
    <row r="706" spans="1:1">
      <c r="A706" t="s">
        <v>5010</v>
      </c>
    </row>
    <row r="707" spans="1:1">
      <c r="A707" t="s">
        <v>5011</v>
      </c>
    </row>
    <row r="708" spans="1:1">
      <c r="A708" t="s">
        <v>5012</v>
      </c>
    </row>
    <row r="709" spans="1:1">
      <c r="A709" t="s">
        <v>5013</v>
      </c>
    </row>
    <row r="710" spans="1:1">
      <c r="A710" t="s">
        <v>5014</v>
      </c>
    </row>
    <row r="711" spans="1:1">
      <c r="A711" t="s">
        <v>5015</v>
      </c>
    </row>
    <row r="712" spans="1:1">
      <c r="A712" t="s">
        <v>5016</v>
      </c>
    </row>
    <row r="713" spans="1:1">
      <c r="A713" t="s">
        <v>5017</v>
      </c>
    </row>
    <row r="714" spans="1:1">
      <c r="A714" t="s">
        <v>5018</v>
      </c>
    </row>
    <row r="715" spans="1:1">
      <c r="A715" t="s">
        <v>5019</v>
      </c>
    </row>
    <row r="716" spans="1:1">
      <c r="A716" t="s">
        <v>5020</v>
      </c>
    </row>
    <row r="717" spans="1:1">
      <c r="A717" t="s">
        <v>5021</v>
      </c>
    </row>
    <row r="718" spans="1:1">
      <c r="A718" t="s">
        <v>5022</v>
      </c>
    </row>
    <row r="719" spans="1:1">
      <c r="A719" t="s">
        <v>5023</v>
      </c>
    </row>
    <row r="720" spans="1:1">
      <c r="A720" t="s">
        <v>5024</v>
      </c>
    </row>
    <row r="721" spans="1:1">
      <c r="A721" t="s">
        <v>5025</v>
      </c>
    </row>
    <row r="722" spans="1:1">
      <c r="A722" t="s">
        <v>5026</v>
      </c>
    </row>
    <row r="723" spans="1:1">
      <c r="A723" t="s">
        <v>5027</v>
      </c>
    </row>
    <row r="724" spans="1:1">
      <c r="A724" t="s">
        <v>5028</v>
      </c>
    </row>
    <row r="725" spans="1:1">
      <c r="A725" t="s">
        <v>5029</v>
      </c>
    </row>
    <row r="726" spans="1:1">
      <c r="A726" t="s">
        <v>5030</v>
      </c>
    </row>
    <row r="727" spans="1:1">
      <c r="A727" t="s">
        <v>5031</v>
      </c>
    </row>
    <row r="728" spans="1:1">
      <c r="A728" t="s">
        <v>5032</v>
      </c>
    </row>
    <row r="729" spans="1:1">
      <c r="A729" t="s">
        <v>5033</v>
      </c>
    </row>
    <row r="730" spans="1:1">
      <c r="A730" t="s">
        <v>5034</v>
      </c>
    </row>
    <row r="731" spans="1:1">
      <c r="A731" t="s">
        <v>5035</v>
      </c>
    </row>
    <row r="732" spans="1:1">
      <c r="A732" t="s">
        <v>5036</v>
      </c>
    </row>
    <row r="733" spans="1:1">
      <c r="A733" t="s">
        <v>5037</v>
      </c>
    </row>
    <row r="734" spans="1:1">
      <c r="A734" t="s">
        <v>5038</v>
      </c>
    </row>
    <row r="735" spans="1:1">
      <c r="A735" t="s">
        <v>5039</v>
      </c>
    </row>
    <row r="736" spans="1:1">
      <c r="A736" t="s">
        <v>5040</v>
      </c>
    </row>
    <row r="737" spans="1:1">
      <c r="A737" t="s">
        <v>5041</v>
      </c>
    </row>
    <row r="738" spans="1:1">
      <c r="A738" t="s">
        <v>5042</v>
      </c>
    </row>
    <row r="739" spans="1:1">
      <c r="A739" t="s">
        <v>5043</v>
      </c>
    </row>
    <row r="740" spans="1:1">
      <c r="A740" t="s">
        <v>5044</v>
      </c>
    </row>
    <row r="741" spans="1:1">
      <c r="A741" t="s">
        <v>5045</v>
      </c>
    </row>
    <row r="742" spans="1:1">
      <c r="A742" t="s">
        <v>5046</v>
      </c>
    </row>
    <row r="743" spans="1:1">
      <c r="A743" t="s">
        <v>5047</v>
      </c>
    </row>
    <row r="744" spans="1:1">
      <c r="A744" t="s">
        <v>5048</v>
      </c>
    </row>
    <row r="745" spans="1:1">
      <c r="A745" t="s">
        <v>5049</v>
      </c>
    </row>
    <row r="746" spans="1:1">
      <c r="A746" t="s">
        <v>5050</v>
      </c>
    </row>
    <row r="747" spans="1:1">
      <c r="A747" t="s">
        <v>5051</v>
      </c>
    </row>
    <row r="748" spans="1:1">
      <c r="A748" t="s">
        <v>5052</v>
      </c>
    </row>
    <row r="749" spans="1:1">
      <c r="A749" t="s">
        <v>5053</v>
      </c>
    </row>
    <row r="750" spans="1:1">
      <c r="A750" t="s">
        <v>5054</v>
      </c>
    </row>
    <row r="751" spans="1:1">
      <c r="A751" t="s">
        <v>5055</v>
      </c>
    </row>
    <row r="752" spans="1:1">
      <c r="A752" t="s">
        <v>5056</v>
      </c>
    </row>
    <row r="753" spans="1:1">
      <c r="A753" t="s">
        <v>5057</v>
      </c>
    </row>
    <row r="754" spans="1:1">
      <c r="A754" t="s">
        <v>5058</v>
      </c>
    </row>
    <row r="755" spans="1:1">
      <c r="A755" t="s">
        <v>5059</v>
      </c>
    </row>
    <row r="756" spans="1:1">
      <c r="A756" t="s">
        <v>5060</v>
      </c>
    </row>
    <row r="757" spans="1:1">
      <c r="A757" t="s">
        <v>5061</v>
      </c>
    </row>
    <row r="758" spans="1:1">
      <c r="A758" t="s">
        <v>5062</v>
      </c>
    </row>
    <row r="759" spans="1:1">
      <c r="A759" t="s">
        <v>5063</v>
      </c>
    </row>
    <row r="760" spans="1:1">
      <c r="A760" t="s">
        <v>5064</v>
      </c>
    </row>
    <row r="761" spans="1:1">
      <c r="A761" t="s">
        <v>5065</v>
      </c>
    </row>
    <row r="762" spans="1:1">
      <c r="A762" t="s">
        <v>5066</v>
      </c>
    </row>
    <row r="763" spans="1:1">
      <c r="A763" t="s">
        <v>5067</v>
      </c>
    </row>
    <row r="764" spans="1:1">
      <c r="A764" t="s">
        <v>5068</v>
      </c>
    </row>
    <row r="765" spans="1:1">
      <c r="A765" t="s">
        <v>5069</v>
      </c>
    </row>
    <row r="766" spans="1:1">
      <c r="A766" t="s">
        <v>5070</v>
      </c>
    </row>
    <row r="767" spans="1:1">
      <c r="A767" t="s">
        <v>5071</v>
      </c>
    </row>
    <row r="768" spans="1:1">
      <c r="A768" t="s">
        <v>5072</v>
      </c>
    </row>
    <row r="769" spans="1:1">
      <c r="A769" t="s">
        <v>5073</v>
      </c>
    </row>
    <row r="770" spans="1:1">
      <c r="A770" t="s">
        <v>5074</v>
      </c>
    </row>
    <row r="771" spans="1:1">
      <c r="A771" t="s">
        <v>5075</v>
      </c>
    </row>
    <row r="772" spans="1:1">
      <c r="A772" t="s">
        <v>5076</v>
      </c>
    </row>
    <row r="773" spans="1:1">
      <c r="A773" t="s">
        <v>5077</v>
      </c>
    </row>
    <row r="774" spans="1:1">
      <c r="A774" t="s">
        <v>5078</v>
      </c>
    </row>
    <row r="775" spans="1:1">
      <c r="A775" t="s">
        <v>5079</v>
      </c>
    </row>
    <row r="776" spans="1:1">
      <c r="A776" t="s">
        <v>5080</v>
      </c>
    </row>
    <row r="777" spans="1:1">
      <c r="A777" t="s">
        <v>5081</v>
      </c>
    </row>
    <row r="778" spans="1:1">
      <c r="A778" t="s">
        <v>5082</v>
      </c>
    </row>
    <row r="779" spans="1:1">
      <c r="A779" t="s">
        <v>5083</v>
      </c>
    </row>
    <row r="780" spans="1:1">
      <c r="A780" t="s">
        <v>5084</v>
      </c>
    </row>
    <row r="781" spans="1:1">
      <c r="A781" t="s">
        <v>5085</v>
      </c>
    </row>
    <row r="782" spans="1:1">
      <c r="A782" t="s">
        <v>5086</v>
      </c>
    </row>
    <row r="783" spans="1:1">
      <c r="A783" t="s">
        <v>5087</v>
      </c>
    </row>
    <row r="784" spans="1:1">
      <c r="A784" t="s">
        <v>5088</v>
      </c>
    </row>
    <row r="785" spans="1:1">
      <c r="A785" t="s">
        <v>5089</v>
      </c>
    </row>
    <row r="786" spans="1:1">
      <c r="A786" t="s">
        <v>5090</v>
      </c>
    </row>
    <row r="787" spans="1:1">
      <c r="A787" t="s">
        <v>5091</v>
      </c>
    </row>
    <row r="788" spans="1:1">
      <c r="A788" t="s">
        <v>5092</v>
      </c>
    </row>
    <row r="789" spans="1:1">
      <c r="A789" t="s">
        <v>5093</v>
      </c>
    </row>
    <row r="790" spans="1:1">
      <c r="A790" t="s">
        <v>5094</v>
      </c>
    </row>
    <row r="791" spans="1:1">
      <c r="A791" t="s">
        <v>5095</v>
      </c>
    </row>
    <row r="792" spans="1:1">
      <c r="A792" t="s">
        <v>5096</v>
      </c>
    </row>
    <row r="793" spans="1:1">
      <c r="A793" t="s">
        <v>5097</v>
      </c>
    </row>
    <row r="794" spans="1:1">
      <c r="A794" t="s">
        <v>5098</v>
      </c>
    </row>
    <row r="795" spans="1:1">
      <c r="A795" t="s">
        <v>5099</v>
      </c>
    </row>
    <row r="796" spans="1:1">
      <c r="A796" t="s">
        <v>5100</v>
      </c>
    </row>
    <row r="797" spans="1:1">
      <c r="A797" t="s">
        <v>5101</v>
      </c>
    </row>
    <row r="798" spans="1:1">
      <c r="A798" t="s">
        <v>5102</v>
      </c>
    </row>
    <row r="799" spans="1:1">
      <c r="A799" t="s">
        <v>5103</v>
      </c>
    </row>
    <row r="800" spans="1:1">
      <c r="A800" t="s">
        <v>5104</v>
      </c>
    </row>
    <row r="801" spans="1:1">
      <c r="A801" t="s">
        <v>5105</v>
      </c>
    </row>
    <row r="802" spans="1:1">
      <c r="A802" t="s">
        <v>5106</v>
      </c>
    </row>
    <row r="803" spans="1:1">
      <c r="A803" t="s">
        <v>5107</v>
      </c>
    </row>
    <row r="804" spans="1:1">
      <c r="A804" t="s">
        <v>5108</v>
      </c>
    </row>
    <row r="805" spans="1:1">
      <c r="A805" t="s">
        <v>5109</v>
      </c>
    </row>
    <row r="806" spans="1:1">
      <c r="A806" t="s">
        <v>5110</v>
      </c>
    </row>
    <row r="807" spans="1:1">
      <c r="A807" t="s">
        <v>5111</v>
      </c>
    </row>
    <row r="808" spans="1:1">
      <c r="A808" t="s">
        <v>5112</v>
      </c>
    </row>
    <row r="809" spans="1:1">
      <c r="A809" t="s">
        <v>5113</v>
      </c>
    </row>
    <row r="810" spans="1:1">
      <c r="A810" t="s">
        <v>5114</v>
      </c>
    </row>
    <row r="811" spans="1:1">
      <c r="A811" t="s">
        <v>5115</v>
      </c>
    </row>
    <row r="812" spans="1:1">
      <c r="A812" t="s">
        <v>5116</v>
      </c>
    </row>
    <row r="813" spans="1:1">
      <c r="A813" t="s">
        <v>5117</v>
      </c>
    </row>
    <row r="814" spans="1:1">
      <c r="A814" t="s">
        <v>5118</v>
      </c>
    </row>
    <row r="815" spans="1:1">
      <c r="A815" t="s">
        <v>5119</v>
      </c>
    </row>
    <row r="816" spans="1:1">
      <c r="A816" t="s">
        <v>5120</v>
      </c>
    </row>
    <row r="817" spans="1:1">
      <c r="A817" t="s">
        <v>5121</v>
      </c>
    </row>
    <row r="818" spans="1:1">
      <c r="A818" t="s">
        <v>5122</v>
      </c>
    </row>
    <row r="819" spans="1:1">
      <c r="A819" t="s">
        <v>5123</v>
      </c>
    </row>
    <row r="820" spans="1:1">
      <c r="A820" t="s">
        <v>5124</v>
      </c>
    </row>
    <row r="821" spans="1:1">
      <c r="A821" t="s">
        <v>5125</v>
      </c>
    </row>
    <row r="822" spans="1:1">
      <c r="A822" t="s">
        <v>5126</v>
      </c>
    </row>
    <row r="823" spans="1:1">
      <c r="A823" t="s">
        <v>5127</v>
      </c>
    </row>
    <row r="824" spans="1:1">
      <c r="A824" t="s">
        <v>5128</v>
      </c>
    </row>
    <row r="825" spans="1:1">
      <c r="A825" t="s">
        <v>5129</v>
      </c>
    </row>
    <row r="826" spans="1:1">
      <c r="A826" t="s">
        <v>5130</v>
      </c>
    </row>
    <row r="827" spans="1:1">
      <c r="A827" t="s">
        <v>5131</v>
      </c>
    </row>
    <row r="828" spans="1:1">
      <c r="A828" t="s">
        <v>5132</v>
      </c>
    </row>
    <row r="829" spans="1:1">
      <c r="A829" t="s">
        <v>5133</v>
      </c>
    </row>
    <row r="830" spans="1:1">
      <c r="A830" t="s">
        <v>5134</v>
      </c>
    </row>
    <row r="831" spans="1:1">
      <c r="A831" t="s">
        <v>5135</v>
      </c>
    </row>
    <row r="832" spans="1:1">
      <c r="A832" t="s">
        <v>5136</v>
      </c>
    </row>
    <row r="833" spans="1:1">
      <c r="A833" t="s">
        <v>5137</v>
      </c>
    </row>
    <row r="834" spans="1:1">
      <c r="A834" t="s">
        <v>5138</v>
      </c>
    </row>
    <row r="835" spans="1:1">
      <c r="A835" t="s">
        <v>5139</v>
      </c>
    </row>
    <row r="836" spans="1:1">
      <c r="A836" t="s">
        <v>5140</v>
      </c>
    </row>
    <row r="837" spans="1:1">
      <c r="A837" t="s">
        <v>5141</v>
      </c>
    </row>
    <row r="838" spans="1:1">
      <c r="A838" t="s">
        <v>5142</v>
      </c>
    </row>
    <row r="839" spans="1:1">
      <c r="A839" t="s">
        <v>5143</v>
      </c>
    </row>
    <row r="840" spans="1:1">
      <c r="A840" t="s">
        <v>5144</v>
      </c>
    </row>
    <row r="841" spans="1:1">
      <c r="A841" t="s">
        <v>5145</v>
      </c>
    </row>
    <row r="842" spans="1:1">
      <c r="A842" t="s">
        <v>5146</v>
      </c>
    </row>
    <row r="843" spans="1:1">
      <c r="A843" t="s">
        <v>5147</v>
      </c>
    </row>
    <row r="844" spans="1:1">
      <c r="A844" t="s">
        <v>5148</v>
      </c>
    </row>
    <row r="845" spans="1:1">
      <c r="A845" t="s">
        <v>5149</v>
      </c>
    </row>
    <row r="846" spans="1:1">
      <c r="A846" t="s">
        <v>5150</v>
      </c>
    </row>
    <row r="847" spans="1:1">
      <c r="A847" t="s">
        <v>5151</v>
      </c>
    </row>
    <row r="848" spans="1:1">
      <c r="A848" t="s">
        <v>5152</v>
      </c>
    </row>
    <row r="849" spans="1:1">
      <c r="A849" t="s">
        <v>5153</v>
      </c>
    </row>
    <row r="850" spans="1:1">
      <c r="A850" t="s">
        <v>5154</v>
      </c>
    </row>
    <row r="851" spans="1:1">
      <c r="A851" t="s">
        <v>5155</v>
      </c>
    </row>
    <row r="852" spans="1:1">
      <c r="A852" t="s">
        <v>5156</v>
      </c>
    </row>
    <row r="853" spans="1:1">
      <c r="A853" t="s">
        <v>5157</v>
      </c>
    </row>
    <row r="854" spans="1:1">
      <c r="A854" t="s">
        <v>5158</v>
      </c>
    </row>
    <row r="855" spans="1:1">
      <c r="A855" t="s">
        <v>5159</v>
      </c>
    </row>
    <row r="856" spans="1:1">
      <c r="A856" t="s">
        <v>5160</v>
      </c>
    </row>
    <row r="857" spans="1:1">
      <c r="A857" t="s">
        <v>5161</v>
      </c>
    </row>
    <row r="858" spans="1:1">
      <c r="A858" t="s">
        <v>5162</v>
      </c>
    </row>
    <row r="859" spans="1:1">
      <c r="A859" t="s">
        <v>5163</v>
      </c>
    </row>
    <row r="860" spans="1:1">
      <c r="A860" t="s">
        <v>5164</v>
      </c>
    </row>
    <row r="861" spans="1:1">
      <c r="A861" t="s">
        <v>5165</v>
      </c>
    </row>
    <row r="862" spans="1:1">
      <c r="A862" t="s">
        <v>5166</v>
      </c>
    </row>
    <row r="863" spans="1:1">
      <c r="A863" t="s">
        <v>5167</v>
      </c>
    </row>
    <row r="864" spans="1:1">
      <c r="A864" t="s">
        <v>5168</v>
      </c>
    </row>
    <row r="865" spans="1:1">
      <c r="A865" t="s">
        <v>5169</v>
      </c>
    </row>
    <row r="866" spans="1:1">
      <c r="A866" t="s">
        <v>5170</v>
      </c>
    </row>
    <row r="867" spans="1:1">
      <c r="A867" t="s">
        <v>5171</v>
      </c>
    </row>
    <row r="868" spans="1:1">
      <c r="A868" t="s">
        <v>5172</v>
      </c>
    </row>
    <row r="869" spans="1:1">
      <c r="A869" t="s">
        <v>5173</v>
      </c>
    </row>
    <row r="870" spans="1:1">
      <c r="A870" t="s">
        <v>5174</v>
      </c>
    </row>
    <row r="871" spans="1:1">
      <c r="A871" t="s">
        <v>5175</v>
      </c>
    </row>
    <row r="872" spans="1:1">
      <c r="A872" t="s">
        <v>5176</v>
      </c>
    </row>
    <row r="873" spans="1:1">
      <c r="A873" t="s">
        <v>5177</v>
      </c>
    </row>
    <row r="874" spans="1:1">
      <c r="A874" t="s">
        <v>5178</v>
      </c>
    </row>
    <row r="875" spans="1:1">
      <c r="A875" t="s">
        <v>5179</v>
      </c>
    </row>
    <row r="876" spans="1:1">
      <c r="A876" t="s">
        <v>5180</v>
      </c>
    </row>
    <row r="877" spans="1:1">
      <c r="A877" t="s">
        <v>5181</v>
      </c>
    </row>
    <row r="878" spans="1:1">
      <c r="A878" t="s">
        <v>5182</v>
      </c>
    </row>
    <row r="879" spans="1:1">
      <c r="A879" t="s">
        <v>5183</v>
      </c>
    </row>
    <row r="880" spans="1:1">
      <c r="A880" t="s">
        <v>5184</v>
      </c>
    </row>
    <row r="881" spans="1:1">
      <c r="A881" t="s">
        <v>5185</v>
      </c>
    </row>
    <row r="882" spans="1:1">
      <c r="A882" t="s">
        <v>5186</v>
      </c>
    </row>
    <row r="883" spans="1:1">
      <c r="A883" t="s">
        <v>5187</v>
      </c>
    </row>
    <row r="884" spans="1:1">
      <c r="A884" t="s">
        <v>5188</v>
      </c>
    </row>
    <row r="885" spans="1:1">
      <c r="A885" t="s">
        <v>5189</v>
      </c>
    </row>
    <row r="886" spans="1:1">
      <c r="A886" t="s">
        <v>5190</v>
      </c>
    </row>
    <row r="887" spans="1:1">
      <c r="A887" t="s">
        <v>5191</v>
      </c>
    </row>
    <row r="888" spans="1:1">
      <c r="A888" t="s">
        <v>5192</v>
      </c>
    </row>
    <row r="889" spans="1:1">
      <c r="A889" t="s">
        <v>5193</v>
      </c>
    </row>
    <row r="890" spans="1:1">
      <c r="A890" t="s">
        <v>5194</v>
      </c>
    </row>
    <row r="891" spans="1:1">
      <c r="A891" t="s">
        <v>5195</v>
      </c>
    </row>
    <row r="892" spans="1:1">
      <c r="A892" t="s">
        <v>5196</v>
      </c>
    </row>
    <row r="893" spans="1:1">
      <c r="A893" t="s">
        <v>5197</v>
      </c>
    </row>
    <row r="894" spans="1:1">
      <c r="A894" t="s">
        <v>5198</v>
      </c>
    </row>
    <row r="895" spans="1:1">
      <c r="A895" t="s">
        <v>5199</v>
      </c>
    </row>
    <row r="896" spans="1:1">
      <c r="A896" t="s">
        <v>5200</v>
      </c>
    </row>
    <row r="897" spans="1:1">
      <c r="A897" t="s">
        <v>5201</v>
      </c>
    </row>
    <row r="898" spans="1:1">
      <c r="A898" t="s">
        <v>5202</v>
      </c>
    </row>
    <row r="899" spans="1:1">
      <c r="A899" t="s">
        <v>5203</v>
      </c>
    </row>
    <row r="900" spans="1:1">
      <c r="A900" t="s">
        <v>5204</v>
      </c>
    </row>
    <row r="901" spans="1:1">
      <c r="A901" t="s">
        <v>5205</v>
      </c>
    </row>
    <row r="902" spans="1:1">
      <c r="A902" t="s">
        <v>5206</v>
      </c>
    </row>
    <row r="903" spans="1:1">
      <c r="A903" t="s">
        <v>5207</v>
      </c>
    </row>
    <row r="904" spans="1:1">
      <c r="A904" t="s">
        <v>5208</v>
      </c>
    </row>
    <row r="905" spans="1:1">
      <c r="A905" t="s">
        <v>5209</v>
      </c>
    </row>
    <row r="906" spans="1:1">
      <c r="A906" t="s">
        <v>5210</v>
      </c>
    </row>
    <row r="907" spans="1:1">
      <c r="A907" t="s">
        <v>5211</v>
      </c>
    </row>
    <row r="908" spans="1:1">
      <c r="A908" t="s">
        <v>5212</v>
      </c>
    </row>
    <row r="909" spans="1:1">
      <c r="A909" t="s">
        <v>5213</v>
      </c>
    </row>
    <row r="910" spans="1:1">
      <c r="A910" t="s">
        <v>5214</v>
      </c>
    </row>
    <row r="911" spans="1:1">
      <c r="A911" t="s">
        <v>5215</v>
      </c>
    </row>
    <row r="912" spans="1:1">
      <c r="A912" t="s">
        <v>5216</v>
      </c>
    </row>
    <row r="913" spans="1:1">
      <c r="A913" t="s">
        <v>5217</v>
      </c>
    </row>
    <row r="914" spans="1:1">
      <c r="A914" t="s">
        <v>5218</v>
      </c>
    </row>
    <row r="915" spans="1:1">
      <c r="A915" t="s">
        <v>5219</v>
      </c>
    </row>
    <row r="916" spans="1:1">
      <c r="A916" t="s">
        <v>5220</v>
      </c>
    </row>
    <row r="917" spans="1:1">
      <c r="A917" t="s">
        <v>5221</v>
      </c>
    </row>
    <row r="918" spans="1:1">
      <c r="A918" t="s">
        <v>5222</v>
      </c>
    </row>
    <row r="919" spans="1:1">
      <c r="A919" t="s">
        <v>5223</v>
      </c>
    </row>
    <row r="920" spans="1:1">
      <c r="A920" t="s">
        <v>5224</v>
      </c>
    </row>
    <row r="921" spans="1:1">
      <c r="A921" t="s">
        <v>5225</v>
      </c>
    </row>
    <row r="922" spans="1:1">
      <c r="A922" t="s">
        <v>5226</v>
      </c>
    </row>
    <row r="923" spans="1:1">
      <c r="A923" t="s">
        <v>5227</v>
      </c>
    </row>
    <row r="924" spans="1:1">
      <c r="A924" t="s">
        <v>5228</v>
      </c>
    </row>
    <row r="925" spans="1:1">
      <c r="A925" t="s">
        <v>5229</v>
      </c>
    </row>
    <row r="926" spans="1:1">
      <c r="A926" t="s">
        <v>5230</v>
      </c>
    </row>
    <row r="927" spans="1:1">
      <c r="A927" t="s">
        <v>5231</v>
      </c>
    </row>
    <row r="928" spans="1:1">
      <c r="A928" t="s">
        <v>5232</v>
      </c>
    </row>
    <row r="929" spans="1:1">
      <c r="A929" t="s">
        <v>5233</v>
      </c>
    </row>
    <row r="930" spans="1:1">
      <c r="A930" t="s">
        <v>5234</v>
      </c>
    </row>
    <row r="931" spans="1:1">
      <c r="A931" t="s">
        <v>5235</v>
      </c>
    </row>
    <row r="932" spans="1:1">
      <c r="A932" t="s">
        <v>5236</v>
      </c>
    </row>
    <row r="933" spans="1:1">
      <c r="A933" t="s">
        <v>5237</v>
      </c>
    </row>
    <row r="934" spans="1:1">
      <c r="A934" t="s">
        <v>5238</v>
      </c>
    </row>
    <row r="935" spans="1:1">
      <c r="A935" t="s">
        <v>5239</v>
      </c>
    </row>
    <row r="936" spans="1:1">
      <c r="A936" t="s">
        <v>5240</v>
      </c>
    </row>
    <row r="937" spans="1:1">
      <c r="A937" t="s">
        <v>5241</v>
      </c>
    </row>
    <row r="938" spans="1:1">
      <c r="A938" t="s">
        <v>5242</v>
      </c>
    </row>
    <row r="939" spans="1:1">
      <c r="A939" t="s">
        <v>5243</v>
      </c>
    </row>
    <row r="940" spans="1:1">
      <c r="A940" t="s">
        <v>5244</v>
      </c>
    </row>
    <row r="941" spans="1:1">
      <c r="A941" t="s">
        <v>5245</v>
      </c>
    </row>
    <row r="942" spans="1:1">
      <c r="A942" t="s">
        <v>5246</v>
      </c>
    </row>
    <row r="943" spans="1:1">
      <c r="A943" t="s">
        <v>5247</v>
      </c>
    </row>
    <row r="944" spans="1:1">
      <c r="A944" t="s">
        <v>5248</v>
      </c>
    </row>
    <row r="945" spans="1:1">
      <c r="A945" t="s">
        <v>5249</v>
      </c>
    </row>
    <row r="946" spans="1:1">
      <c r="A946" t="s">
        <v>5250</v>
      </c>
    </row>
    <row r="947" spans="1:1">
      <c r="A947" t="s">
        <v>5251</v>
      </c>
    </row>
    <row r="948" spans="1:1">
      <c r="A948" t="s">
        <v>5252</v>
      </c>
    </row>
    <row r="949" spans="1:1">
      <c r="A949" t="s">
        <v>5253</v>
      </c>
    </row>
    <row r="950" spans="1:1">
      <c r="A950" t="s">
        <v>5254</v>
      </c>
    </row>
    <row r="951" spans="1:1">
      <c r="A951" t="s">
        <v>5255</v>
      </c>
    </row>
    <row r="952" spans="1:1">
      <c r="A952" t="s">
        <v>5256</v>
      </c>
    </row>
    <row r="953" spans="1:1">
      <c r="A953" t="s">
        <v>5257</v>
      </c>
    </row>
    <row r="954" spans="1:1">
      <c r="A954" t="s">
        <v>5258</v>
      </c>
    </row>
    <row r="955" spans="1:1">
      <c r="A955" t="s">
        <v>5259</v>
      </c>
    </row>
    <row r="956" spans="1:1">
      <c r="A956" t="s">
        <v>5260</v>
      </c>
    </row>
    <row r="957" spans="1:1">
      <c r="A957" t="s">
        <v>5261</v>
      </c>
    </row>
    <row r="958" spans="1:1">
      <c r="A958" t="s">
        <v>5262</v>
      </c>
    </row>
    <row r="959" spans="1:1">
      <c r="A959" t="s">
        <v>5263</v>
      </c>
    </row>
    <row r="960" spans="1:1">
      <c r="A960" t="s">
        <v>5264</v>
      </c>
    </row>
    <row r="961" spans="1:1">
      <c r="A961" t="s">
        <v>5265</v>
      </c>
    </row>
    <row r="962" spans="1:1">
      <c r="A962" t="s">
        <v>5266</v>
      </c>
    </row>
    <row r="963" spans="1:1">
      <c r="A963" t="s">
        <v>5267</v>
      </c>
    </row>
    <row r="964" spans="1:1">
      <c r="A964" t="s">
        <v>5268</v>
      </c>
    </row>
    <row r="965" spans="1:1">
      <c r="A965" t="s">
        <v>5269</v>
      </c>
    </row>
    <row r="966" spans="1:1">
      <c r="A966" t="s">
        <v>5270</v>
      </c>
    </row>
    <row r="967" spans="1:1">
      <c r="A967" t="s">
        <v>5271</v>
      </c>
    </row>
    <row r="968" spans="1:1">
      <c r="A968" t="s">
        <v>5272</v>
      </c>
    </row>
    <row r="969" spans="1:1">
      <c r="A969" t="s">
        <v>5273</v>
      </c>
    </row>
    <row r="970" spans="1:1">
      <c r="A970" t="s">
        <v>5274</v>
      </c>
    </row>
    <row r="971" spans="1:1">
      <c r="A971" t="s">
        <v>5275</v>
      </c>
    </row>
    <row r="972" spans="1:1">
      <c r="A972" t="s">
        <v>5276</v>
      </c>
    </row>
    <row r="973" spans="1:1">
      <c r="A973" t="s">
        <v>5277</v>
      </c>
    </row>
    <row r="974" spans="1:1">
      <c r="A974" t="s">
        <v>5278</v>
      </c>
    </row>
    <row r="975" spans="1:1">
      <c r="A975" t="s">
        <v>5279</v>
      </c>
    </row>
    <row r="976" spans="1:1">
      <c r="A976" t="s">
        <v>5280</v>
      </c>
    </row>
    <row r="977" spans="1:1">
      <c r="A977" t="s">
        <v>5281</v>
      </c>
    </row>
    <row r="978" spans="1:1">
      <c r="A978" t="s">
        <v>5282</v>
      </c>
    </row>
    <row r="979" spans="1:1">
      <c r="A979" t="s">
        <v>5283</v>
      </c>
    </row>
    <row r="980" spans="1:1">
      <c r="A980" t="s">
        <v>5284</v>
      </c>
    </row>
    <row r="981" spans="1:1">
      <c r="A981" t="s">
        <v>5285</v>
      </c>
    </row>
    <row r="982" spans="1:1">
      <c r="A982" t="s">
        <v>5286</v>
      </c>
    </row>
    <row r="983" spans="1:1">
      <c r="A983" t="s">
        <v>5287</v>
      </c>
    </row>
    <row r="984" spans="1:1">
      <c r="A984" t="s">
        <v>5288</v>
      </c>
    </row>
    <row r="985" spans="1:1">
      <c r="A985" t="s">
        <v>5289</v>
      </c>
    </row>
    <row r="986" spans="1:1">
      <c r="A986" t="s">
        <v>5290</v>
      </c>
    </row>
    <row r="987" spans="1:1">
      <c r="A987" t="s">
        <v>5291</v>
      </c>
    </row>
    <row r="988" spans="1:1">
      <c r="A988" t="s">
        <v>5292</v>
      </c>
    </row>
    <row r="989" spans="1:1">
      <c r="A989" t="s">
        <v>5293</v>
      </c>
    </row>
    <row r="990" spans="1:1">
      <c r="A990" t="s">
        <v>5294</v>
      </c>
    </row>
    <row r="991" spans="1:1">
      <c r="A991" t="s">
        <v>5295</v>
      </c>
    </row>
    <row r="992" spans="1:1">
      <c r="A992" t="s">
        <v>5296</v>
      </c>
    </row>
    <row r="993" spans="1:1">
      <c r="A993" t="s">
        <v>5297</v>
      </c>
    </row>
    <row r="994" spans="1:1">
      <c r="A994" t="s">
        <v>5298</v>
      </c>
    </row>
    <row r="995" spans="1:1">
      <c r="A995" t="s">
        <v>5299</v>
      </c>
    </row>
    <row r="996" spans="1:1">
      <c r="A996" t="s">
        <v>5300</v>
      </c>
    </row>
    <row r="997" spans="1:1">
      <c r="A997" t="s">
        <v>5301</v>
      </c>
    </row>
    <row r="998" spans="1:1">
      <c r="A998" t="s">
        <v>5302</v>
      </c>
    </row>
    <row r="999" spans="1:1">
      <c r="A999" t="s">
        <v>5303</v>
      </c>
    </row>
    <row r="1000" spans="1:1">
      <c r="A1000" t="s">
        <v>5304</v>
      </c>
    </row>
    <row r="1001" spans="1:1">
      <c r="A1001" t="s">
        <v>5305</v>
      </c>
    </row>
    <row r="1002" spans="1:1">
      <c r="A1002" t="s">
        <v>5306</v>
      </c>
    </row>
    <row r="1003" spans="1:1">
      <c r="A1003" t="s">
        <v>5307</v>
      </c>
    </row>
    <row r="1004" spans="1:1">
      <c r="A1004" t="s">
        <v>5308</v>
      </c>
    </row>
    <row r="1005" spans="1:1">
      <c r="A1005" t="s">
        <v>5309</v>
      </c>
    </row>
    <row r="1006" spans="1:1">
      <c r="A1006" t="s">
        <v>5310</v>
      </c>
    </row>
    <row r="1007" spans="1:1">
      <c r="A1007" t="s">
        <v>5311</v>
      </c>
    </row>
    <row r="1008" spans="1:1">
      <c r="A1008" t="s">
        <v>5312</v>
      </c>
    </row>
    <row r="1009" spans="1:1">
      <c r="A1009" t="s">
        <v>5313</v>
      </c>
    </row>
    <row r="1010" spans="1:1">
      <c r="A1010" t="s">
        <v>5314</v>
      </c>
    </row>
    <row r="1011" spans="1:1">
      <c r="A1011" t="s">
        <v>5315</v>
      </c>
    </row>
    <row r="1012" spans="1:1">
      <c r="A1012" t="s">
        <v>5316</v>
      </c>
    </row>
    <row r="1013" spans="1:1">
      <c r="A1013" t="s">
        <v>5317</v>
      </c>
    </row>
    <row r="1014" spans="1:1">
      <c r="A1014" t="s">
        <v>5318</v>
      </c>
    </row>
    <row r="1015" spans="1:1">
      <c r="A1015" t="s">
        <v>5319</v>
      </c>
    </row>
    <row r="1016" spans="1:1">
      <c r="A1016" t="s">
        <v>5320</v>
      </c>
    </row>
    <row r="1017" spans="1:1">
      <c r="A1017" t="s">
        <v>5321</v>
      </c>
    </row>
    <row r="1018" spans="1:1">
      <c r="A1018" t="s">
        <v>5322</v>
      </c>
    </row>
    <row r="1019" spans="1:1">
      <c r="A1019" t="s">
        <v>5323</v>
      </c>
    </row>
    <row r="1020" spans="1:1">
      <c r="A1020" t="s">
        <v>5324</v>
      </c>
    </row>
    <row r="1021" spans="1:1">
      <c r="A1021" t="s">
        <v>5325</v>
      </c>
    </row>
    <row r="1022" spans="1:1">
      <c r="A1022" t="s">
        <v>5326</v>
      </c>
    </row>
    <row r="1023" spans="1:1">
      <c r="A1023" t="s">
        <v>5327</v>
      </c>
    </row>
    <row r="1024" spans="1:1">
      <c r="A1024" t="s">
        <v>5328</v>
      </c>
    </row>
    <row r="1025" spans="1:1">
      <c r="A1025" t="s">
        <v>5329</v>
      </c>
    </row>
    <row r="1026" spans="1:1">
      <c r="A1026" t="s">
        <v>5330</v>
      </c>
    </row>
    <row r="1027" spans="1:1">
      <c r="A1027" t="s">
        <v>5331</v>
      </c>
    </row>
    <row r="1028" spans="1:1">
      <c r="A1028" t="s">
        <v>5332</v>
      </c>
    </row>
    <row r="1029" spans="1:1">
      <c r="A1029" t="s">
        <v>5333</v>
      </c>
    </row>
    <row r="1030" spans="1:1">
      <c r="A1030" t="s">
        <v>5334</v>
      </c>
    </row>
    <row r="1031" spans="1:1">
      <c r="A1031" t="s">
        <v>5335</v>
      </c>
    </row>
    <row r="1032" spans="1:1">
      <c r="A1032" t="s">
        <v>5336</v>
      </c>
    </row>
    <row r="1033" spans="1:1">
      <c r="A1033" t="s">
        <v>5337</v>
      </c>
    </row>
    <row r="1034" spans="1:1">
      <c r="A1034" t="s">
        <v>5338</v>
      </c>
    </row>
    <row r="1035" spans="1:1">
      <c r="A1035" t="s">
        <v>5339</v>
      </c>
    </row>
    <row r="1036" spans="1:1">
      <c r="A1036" t="s">
        <v>5340</v>
      </c>
    </row>
    <row r="1037" spans="1:1">
      <c r="A1037" t="s">
        <v>5341</v>
      </c>
    </row>
    <row r="1038" spans="1:1">
      <c r="A1038" t="s">
        <v>5342</v>
      </c>
    </row>
    <row r="1039" spans="1:1">
      <c r="A1039" t="s">
        <v>5343</v>
      </c>
    </row>
    <row r="1040" spans="1:1">
      <c r="A1040" t="s">
        <v>5344</v>
      </c>
    </row>
    <row r="1041" spans="1:1">
      <c r="A1041" t="s">
        <v>5345</v>
      </c>
    </row>
    <row r="1042" spans="1:1">
      <c r="A1042" t="s">
        <v>5346</v>
      </c>
    </row>
    <row r="1043" spans="1:1">
      <c r="A1043" t="s">
        <v>5347</v>
      </c>
    </row>
    <row r="1044" spans="1:1">
      <c r="A1044" t="s">
        <v>5348</v>
      </c>
    </row>
    <row r="1045" spans="1:1">
      <c r="A1045" t="s">
        <v>5349</v>
      </c>
    </row>
    <row r="1046" spans="1:1">
      <c r="A1046" t="s">
        <v>5350</v>
      </c>
    </row>
    <row r="1047" spans="1:1">
      <c r="A1047" t="s">
        <v>5351</v>
      </c>
    </row>
    <row r="1048" spans="1:1">
      <c r="A1048" t="s">
        <v>5352</v>
      </c>
    </row>
    <row r="1049" spans="1:1">
      <c r="A1049" t="s">
        <v>5353</v>
      </c>
    </row>
    <row r="1050" spans="1:1">
      <c r="A1050" t="s">
        <v>5354</v>
      </c>
    </row>
    <row r="1051" spans="1:1">
      <c r="A1051" t="s">
        <v>5355</v>
      </c>
    </row>
    <row r="1052" spans="1:1">
      <c r="A1052" t="s">
        <v>5356</v>
      </c>
    </row>
    <row r="1053" spans="1:1">
      <c r="A1053" t="s">
        <v>5357</v>
      </c>
    </row>
    <row r="1054" spans="1:1">
      <c r="A1054" t="s">
        <v>5358</v>
      </c>
    </row>
    <row r="1055" spans="1:1">
      <c r="A1055" t="s">
        <v>5359</v>
      </c>
    </row>
    <row r="1056" spans="1:1">
      <c r="A1056" t="s">
        <v>5360</v>
      </c>
    </row>
    <row r="1057" spans="1:1">
      <c r="A1057" t="s">
        <v>5361</v>
      </c>
    </row>
    <row r="1058" spans="1:1">
      <c r="A1058" t="s">
        <v>5362</v>
      </c>
    </row>
    <row r="1059" spans="1:1">
      <c r="A1059" t="s">
        <v>5363</v>
      </c>
    </row>
    <row r="1060" spans="1:1">
      <c r="A1060" t="s">
        <v>5364</v>
      </c>
    </row>
    <row r="1061" spans="1:1">
      <c r="A1061" t="s">
        <v>5365</v>
      </c>
    </row>
    <row r="1062" spans="1:1">
      <c r="A1062" t="s">
        <v>5366</v>
      </c>
    </row>
    <row r="1063" spans="1:1">
      <c r="A1063" t="s">
        <v>5367</v>
      </c>
    </row>
    <row r="1064" spans="1:1">
      <c r="A1064" t="s">
        <v>5368</v>
      </c>
    </row>
    <row r="1065" spans="1:1">
      <c r="A1065" t="s">
        <v>5369</v>
      </c>
    </row>
    <row r="1066" spans="1:1">
      <c r="A1066" t="s">
        <v>5370</v>
      </c>
    </row>
    <row r="1067" spans="1:1">
      <c r="A1067" t="s">
        <v>5371</v>
      </c>
    </row>
    <row r="1068" spans="1:1">
      <c r="A1068" t="s">
        <v>5372</v>
      </c>
    </row>
    <row r="1069" spans="1:1">
      <c r="A1069" t="s">
        <v>5373</v>
      </c>
    </row>
    <row r="1070" spans="1:1">
      <c r="A1070" t="s">
        <v>5374</v>
      </c>
    </row>
    <row r="1071" spans="1:1">
      <c r="A1071" t="s">
        <v>5375</v>
      </c>
    </row>
    <row r="1072" spans="1:1">
      <c r="A1072" t="s">
        <v>5376</v>
      </c>
    </row>
    <row r="1073" spans="1:1">
      <c r="A1073" t="s">
        <v>5377</v>
      </c>
    </row>
    <row r="1074" spans="1:1">
      <c r="A1074" t="s">
        <v>5378</v>
      </c>
    </row>
    <row r="1075" spans="1:1">
      <c r="A1075" t="s">
        <v>5379</v>
      </c>
    </row>
    <row r="1076" spans="1:1">
      <c r="A1076" t="s">
        <v>5380</v>
      </c>
    </row>
    <row r="1077" spans="1:1">
      <c r="A1077" t="s">
        <v>5381</v>
      </c>
    </row>
    <row r="1078" spans="1:1">
      <c r="A1078" t="s">
        <v>5382</v>
      </c>
    </row>
    <row r="1079" spans="1:1">
      <c r="A1079" t="s">
        <v>5383</v>
      </c>
    </row>
    <row r="1080" spans="1:1">
      <c r="A1080" t="s">
        <v>5384</v>
      </c>
    </row>
    <row r="1081" spans="1:1">
      <c r="A1081" t="s">
        <v>5385</v>
      </c>
    </row>
    <row r="1082" spans="1:1">
      <c r="A1082" t="s">
        <v>5386</v>
      </c>
    </row>
    <row r="1083" spans="1:1">
      <c r="A1083" t="s">
        <v>5387</v>
      </c>
    </row>
    <row r="1084" spans="1:1">
      <c r="A1084" t="s">
        <v>5388</v>
      </c>
    </row>
    <row r="1085" spans="1:1">
      <c r="A1085" t="s">
        <v>5389</v>
      </c>
    </row>
    <row r="1086" spans="1:1">
      <c r="A1086" t="s">
        <v>5390</v>
      </c>
    </row>
    <row r="1087" spans="1:1">
      <c r="A1087" t="s">
        <v>5391</v>
      </c>
    </row>
    <row r="1088" spans="1:1">
      <c r="A1088" t="s">
        <v>5392</v>
      </c>
    </row>
    <row r="1089" spans="1:1">
      <c r="A1089" t="s">
        <v>5393</v>
      </c>
    </row>
    <row r="1090" spans="1:1">
      <c r="A1090" t="s">
        <v>5394</v>
      </c>
    </row>
    <row r="1091" spans="1:1">
      <c r="A1091" t="s">
        <v>5395</v>
      </c>
    </row>
    <row r="1092" spans="1:1">
      <c r="A1092" t="s">
        <v>5396</v>
      </c>
    </row>
    <row r="1093" spans="1:1">
      <c r="A1093" t="s">
        <v>5397</v>
      </c>
    </row>
    <row r="1094" spans="1:1">
      <c r="A1094" t="s">
        <v>5398</v>
      </c>
    </row>
    <row r="1095" spans="1:1">
      <c r="A1095" t="s">
        <v>5399</v>
      </c>
    </row>
    <row r="1096" spans="1:1">
      <c r="A1096" t="s">
        <v>5400</v>
      </c>
    </row>
    <row r="1097" spans="1:1">
      <c r="A1097" t="s">
        <v>5401</v>
      </c>
    </row>
    <row r="1098" spans="1:1">
      <c r="A1098" t="s">
        <v>5402</v>
      </c>
    </row>
    <row r="1099" spans="1:1">
      <c r="A1099" t="s">
        <v>5403</v>
      </c>
    </row>
    <row r="1100" spans="1:1">
      <c r="A1100" t="s">
        <v>5404</v>
      </c>
    </row>
    <row r="1101" spans="1:1">
      <c r="A1101" t="s">
        <v>5405</v>
      </c>
    </row>
    <row r="1102" spans="1:1">
      <c r="A1102" t="s">
        <v>5406</v>
      </c>
    </row>
    <row r="1103" spans="1:1">
      <c r="A1103" t="s">
        <v>5407</v>
      </c>
    </row>
    <row r="1104" spans="1:1">
      <c r="A1104" t="s">
        <v>5408</v>
      </c>
    </row>
    <row r="1105" spans="1:1">
      <c r="A1105" t="s">
        <v>5409</v>
      </c>
    </row>
    <row r="1106" spans="1:1">
      <c r="A1106" t="s">
        <v>5410</v>
      </c>
    </row>
    <row r="1107" spans="1:1">
      <c r="A1107" t="s">
        <v>5411</v>
      </c>
    </row>
    <row r="1108" spans="1:1">
      <c r="A1108" t="s">
        <v>5412</v>
      </c>
    </row>
    <row r="1109" spans="1:1">
      <c r="A1109" t="s">
        <v>5413</v>
      </c>
    </row>
    <row r="1110" spans="1:1">
      <c r="A1110" t="s">
        <v>5414</v>
      </c>
    </row>
    <row r="1111" spans="1:1">
      <c r="A1111" t="s">
        <v>5415</v>
      </c>
    </row>
    <row r="1112" spans="1:1">
      <c r="A1112" t="s">
        <v>5416</v>
      </c>
    </row>
    <row r="1113" spans="1:1">
      <c r="A1113" t="s">
        <v>5417</v>
      </c>
    </row>
    <row r="1114" spans="1:1">
      <c r="A1114" t="s">
        <v>5418</v>
      </c>
    </row>
    <row r="1115" spans="1:1">
      <c r="A1115" t="s">
        <v>5419</v>
      </c>
    </row>
    <row r="1116" spans="1:1">
      <c r="A1116" t="s">
        <v>5420</v>
      </c>
    </row>
    <row r="1117" spans="1:1">
      <c r="A1117" t="s">
        <v>5421</v>
      </c>
    </row>
    <row r="1118" spans="1:1">
      <c r="A1118" t="s">
        <v>5422</v>
      </c>
    </row>
    <row r="1119" spans="1:1">
      <c r="A1119" t="s">
        <v>5423</v>
      </c>
    </row>
    <row r="1120" spans="1:1">
      <c r="A1120" t="s">
        <v>5424</v>
      </c>
    </row>
    <row r="1121" spans="1:1">
      <c r="A1121" t="s">
        <v>5425</v>
      </c>
    </row>
    <row r="1122" spans="1:1">
      <c r="A1122" t="s">
        <v>5426</v>
      </c>
    </row>
    <row r="1123" spans="1:1">
      <c r="A1123" t="s">
        <v>5427</v>
      </c>
    </row>
    <row r="1124" spans="1:1">
      <c r="A1124" t="s">
        <v>5428</v>
      </c>
    </row>
    <row r="1125" spans="1:1">
      <c r="A1125" t="s">
        <v>5429</v>
      </c>
    </row>
    <row r="1126" spans="1:1">
      <c r="A1126" t="s">
        <v>5430</v>
      </c>
    </row>
    <row r="1127" spans="1:1">
      <c r="A1127" t="s">
        <v>5431</v>
      </c>
    </row>
    <row r="1128" spans="1:1">
      <c r="A1128" t="s">
        <v>5432</v>
      </c>
    </row>
    <row r="1129" spans="1:1">
      <c r="A1129" t="s">
        <v>5433</v>
      </c>
    </row>
    <row r="1130" spans="1:1">
      <c r="A1130" t="s">
        <v>5434</v>
      </c>
    </row>
    <row r="1131" spans="1:1">
      <c r="A1131" t="s">
        <v>5435</v>
      </c>
    </row>
    <row r="1132" spans="1:1">
      <c r="A1132" t="s">
        <v>5436</v>
      </c>
    </row>
    <row r="1133" spans="1:1">
      <c r="A1133" t="s">
        <v>5437</v>
      </c>
    </row>
    <row r="1134" spans="1:1">
      <c r="A1134" t="s">
        <v>5438</v>
      </c>
    </row>
    <row r="1135" spans="1:1">
      <c r="A1135" t="s">
        <v>5439</v>
      </c>
    </row>
    <row r="1136" spans="1:1">
      <c r="A1136" t="s">
        <v>5440</v>
      </c>
    </row>
    <row r="1137" spans="1:1">
      <c r="A1137" t="s">
        <v>5441</v>
      </c>
    </row>
    <row r="1138" spans="1:1">
      <c r="A1138" t="s">
        <v>5442</v>
      </c>
    </row>
    <row r="1139" spans="1:1">
      <c r="A1139" t="s">
        <v>5443</v>
      </c>
    </row>
    <row r="1140" spans="1:1">
      <c r="A1140" t="s">
        <v>5444</v>
      </c>
    </row>
    <row r="1141" spans="1:1">
      <c r="A1141" t="s">
        <v>5445</v>
      </c>
    </row>
    <row r="1142" spans="1:1">
      <c r="A1142" t="s">
        <v>5446</v>
      </c>
    </row>
    <row r="1143" spans="1:1">
      <c r="A1143" t="s">
        <v>5447</v>
      </c>
    </row>
    <row r="1144" spans="1:1">
      <c r="A1144" t="s">
        <v>5448</v>
      </c>
    </row>
    <row r="1145" spans="1:1">
      <c r="A1145" t="s">
        <v>5449</v>
      </c>
    </row>
    <row r="1146" spans="1:1">
      <c r="A1146" t="s">
        <v>5450</v>
      </c>
    </row>
    <row r="1147" spans="1:1">
      <c r="A1147" t="s">
        <v>5451</v>
      </c>
    </row>
    <row r="1148" spans="1:1">
      <c r="A1148" t="s">
        <v>5452</v>
      </c>
    </row>
    <row r="1149" spans="1:1">
      <c r="A1149" t="s">
        <v>5453</v>
      </c>
    </row>
    <row r="1150" spans="1:1">
      <c r="A1150" t="s">
        <v>5454</v>
      </c>
    </row>
    <row r="1151" spans="1:1">
      <c r="A1151" t="s">
        <v>5455</v>
      </c>
    </row>
    <row r="1152" spans="1:1">
      <c r="A1152" t="s">
        <v>5456</v>
      </c>
    </row>
    <row r="1153" spans="1:1">
      <c r="A1153" t="s">
        <v>5457</v>
      </c>
    </row>
    <row r="1154" spans="1:1">
      <c r="A1154" t="s">
        <v>5458</v>
      </c>
    </row>
    <row r="1155" spans="1:1">
      <c r="A1155" t="s">
        <v>5459</v>
      </c>
    </row>
    <row r="1156" spans="1:1">
      <c r="A1156" t="s">
        <v>5460</v>
      </c>
    </row>
    <row r="1157" spans="1:1">
      <c r="A1157" t="s">
        <v>5461</v>
      </c>
    </row>
    <row r="1158" spans="1:1">
      <c r="A1158" t="s">
        <v>5462</v>
      </c>
    </row>
    <row r="1159" spans="1:1">
      <c r="A1159" t="s">
        <v>5463</v>
      </c>
    </row>
    <row r="1160" spans="1:1">
      <c r="A1160" t="s">
        <v>5464</v>
      </c>
    </row>
    <row r="1161" spans="1:1">
      <c r="A1161" t="s">
        <v>5465</v>
      </c>
    </row>
    <row r="1162" spans="1:1">
      <c r="A1162" t="s">
        <v>5466</v>
      </c>
    </row>
    <row r="1163" spans="1:1">
      <c r="A1163" t="s">
        <v>5467</v>
      </c>
    </row>
    <row r="1164" spans="1:1">
      <c r="A1164" t="s">
        <v>5468</v>
      </c>
    </row>
    <row r="1165" spans="1:1">
      <c r="A1165" t="s">
        <v>5469</v>
      </c>
    </row>
    <row r="1166" spans="1:1">
      <c r="A1166" t="s">
        <v>5470</v>
      </c>
    </row>
    <row r="1167" spans="1:1">
      <c r="A1167" t="s">
        <v>5471</v>
      </c>
    </row>
    <row r="1168" spans="1:1">
      <c r="A1168" t="s">
        <v>5472</v>
      </c>
    </row>
    <row r="1169" spans="1:1">
      <c r="A1169" t="s">
        <v>5473</v>
      </c>
    </row>
    <row r="1170" spans="1:1">
      <c r="A1170" t="s">
        <v>5474</v>
      </c>
    </row>
    <row r="1171" spans="1:1">
      <c r="A1171" t="s">
        <v>5475</v>
      </c>
    </row>
    <row r="1172" spans="1:1">
      <c r="A1172" t="s">
        <v>5476</v>
      </c>
    </row>
    <row r="1173" spans="1:1">
      <c r="A1173" t="s">
        <v>5477</v>
      </c>
    </row>
    <row r="1174" spans="1:1">
      <c r="A1174" t="s">
        <v>5478</v>
      </c>
    </row>
    <row r="1175" spans="1:1">
      <c r="A1175" t="s">
        <v>5479</v>
      </c>
    </row>
    <row r="1176" spans="1:1">
      <c r="A1176" t="s">
        <v>5480</v>
      </c>
    </row>
    <row r="1177" spans="1:1">
      <c r="A1177" t="s">
        <v>5481</v>
      </c>
    </row>
    <row r="1178" spans="1:1">
      <c r="A1178" t="s">
        <v>5482</v>
      </c>
    </row>
    <row r="1179" spans="1:1">
      <c r="A1179" t="s">
        <v>5483</v>
      </c>
    </row>
    <row r="1180" spans="1:1">
      <c r="A1180" t="s">
        <v>5484</v>
      </c>
    </row>
    <row r="1181" spans="1:1">
      <c r="A1181" t="s">
        <v>5485</v>
      </c>
    </row>
    <row r="1182" spans="1:1">
      <c r="A1182" t="s">
        <v>5486</v>
      </c>
    </row>
    <row r="1183" spans="1:1">
      <c r="A1183" t="s">
        <v>5487</v>
      </c>
    </row>
    <row r="1184" spans="1:1">
      <c r="A1184" t="s">
        <v>5488</v>
      </c>
    </row>
    <row r="1185" spans="1:1">
      <c r="A1185" t="s">
        <v>5489</v>
      </c>
    </row>
    <row r="1186" spans="1:1">
      <c r="A1186" t="s">
        <v>5490</v>
      </c>
    </row>
    <row r="1187" spans="1:1">
      <c r="A1187" t="s">
        <v>5491</v>
      </c>
    </row>
    <row r="1188" spans="1:1">
      <c r="A1188" t="s">
        <v>5492</v>
      </c>
    </row>
    <row r="1189" spans="1:1">
      <c r="A1189" t="s">
        <v>5493</v>
      </c>
    </row>
    <row r="1190" spans="1:1">
      <c r="A1190" t="s">
        <v>5494</v>
      </c>
    </row>
    <row r="1191" spans="1:1">
      <c r="A1191" t="s">
        <v>5495</v>
      </c>
    </row>
    <row r="1192" spans="1:1">
      <c r="A1192" t="s">
        <v>5496</v>
      </c>
    </row>
    <row r="1193" spans="1:1">
      <c r="A1193" t="s">
        <v>5497</v>
      </c>
    </row>
    <row r="1194" spans="1:1">
      <c r="A1194" t="s">
        <v>5498</v>
      </c>
    </row>
    <row r="1195" spans="1:1">
      <c r="A1195" t="s">
        <v>5499</v>
      </c>
    </row>
    <row r="1196" spans="1:1">
      <c r="A1196" t="s">
        <v>5500</v>
      </c>
    </row>
    <row r="1197" spans="1:1">
      <c r="A1197" t="s">
        <v>5501</v>
      </c>
    </row>
    <row r="1198" spans="1:1">
      <c r="A1198" t="s">
        <v>5502</v>
      </c>
    </row>
    <row r="1199" spans="1:1">
      <c r="A1199" t="s">
        <v>5503</v>
      </c>
    </row>
    <row r="1200" spans="1:1">
      <c r="A1200" t="s">
        <v>5504</v>
      </c>
    </row>
    <row r="1201" spans="1:1">
      <c r="A1201" t="s">
        <v>5505</v>
      </c>
    </row>
    <row r="1202" spans="1:1">
      <c r="A1202" t="s">
        <v>5506</v>
      </c>
    </row>
    <row r="1203" spans="1:1">
      <c r="A1203" t="s">
        <v>5507</v>
      </c>
    </row>
    <row r="1204" spans="1:1">
      <c r="A1204" t="s">
        <v>5508</v>
      </c>
    </row>
    <row r="1205" spans="1:1">
      <c r="A1205" t="s">
        <v>5509</v>
      </c>
    </row>
    <row r="1206" spans="1:1">
      <c r="A1206" t="s">
        <v>5510</v>
      </c>
    </row>
    <row r="1207" spans="1:1">
      <c r="A1207" t="s">
        <v>5511</v>
      </c>
    </row>
    <row r="1208" spans="1:1">
      <c r="A1208" t="s">
        <v>5512</v>
      </c>
    </row>
    <row r="1209" spans="1:1">
      <c r="A1209" t="s">
        <v>5513</v>
      </c>
    </row>
    <row r="1210" spans="1:1">
      <c r="A1210" t="s">
        <v>5514</v>
      </c>
    </row>
    <row r="1211" spans="1:1">
      <c r="A1211" t="s">
        <v>5515</v>
      </c>
    </row>
    <row r="1212" spans="1:1">
      <c r="A1212" t="s">
        <v>5516</v>
      </c>
    </row>
    <row r="1213" spans="1:1">
      <c r="A1213" t="s">
        <v>5517</v>
      </c>
    </row>
    <row r="1214" spans="1:1">
      <c r="A1214" t="s">
        <v>5518</v>
      </c>
    </row>
    <row r="1215" spans="1:1">
      <c r="A1215" t="s">
        <v>5519</v>
      </c>
    </row>
    <row r="1216" spans="1:1">
      <c r="A1216" t="s">
        <v>5520</v>
      </c>
    </row>
    <row r="1217" spans="1:1">
      <c r="A1217" t="s">
        <v>5521</v>
      </c>
    </row>
    <row r="1218" spans="1:1">
      <c r="A1218" t="s">
        <v>5522</v>
      </c>
    </row>
    <row r="1219" spans="1:1">
      <c r="A1219" t="s">
        <v>5523</v>
      </c>
    </row>
    <row r="1220" spans="1:1">
      <c r="A1220" t="s">
        <v>5524</v>
      </c>
    </row>
    <row r="1221" spans="1:1">
      <c r="A1221" t="s">
        <v>5525</v>
      </c>
    </row>
    <row r="1222" spans="1:1">
      <c r="A1222" t="s">
        <v>5526</v>
      </c>
    </row>
    <row r="1223" spans="1:1">
      <c r="A1223" t="s">
        <v>5527</v>
      </c>
    </row>
    <row r="1224" spans="1:1">
      <c r="A1224" t="s">
        <v>5528</v>
      </c>
    </row>
    <row r="1225" spans="1:1">
      <c r="A1225" t="s">
        <v>5529</v>
      </c>
    </row>
    <row r="1226" spans="1:1">
      <c r="A1226" t="s">
        <v>5530</v>
      </c>
    </row>
    <row r="1227" spans="1:1">
      <c r="A1227" t="s">
        <v>5531</v>
      </c>
    </row>
    <row r="1228" spans="1:1">
      <c r="A1228" t="s">
        <v>5532</v>
      </c>
    </row>
    <row r="1229" spans="1:1">
      <c r="A1229" t="s">
        <v>5533</v>
      </c>
    </row>
    <row r="1230" spans="1:1">
      <c r="A1230" t="s">
        <v>5534</v>
      </c>
    </row>
    <row r="1231" spans="1:1">
      <c r="A1231" t="s">
        <v>5535</v>
      </c>
    </row>
    <row r="1232" spans="1:1">
      <c r="A1232" t="s">
        <v>5536</v>
      </c>
    </row>
    <row r="1233" spans="1:1">
      <c r="A1233" t="s">
        <v>5537</v>
      </c>
    </row>
    <row r="1234" spans="1:1">
      <c r="A1234" t="s">
        <v>5538</v>
      </c>
    </row>
    <row r="1235" spans="1:1">
      <c r="A1235" t="s">
        <v>5539</v>
      </c>
    </row>
    <row r="1236" spans="1:1">
      <c r="A1236" t="s">
        <v>5540</v>
      </c>
    </row>
    <row r="1237" spans="1:1">
      <c r="A1237" t="s">
        <v>5541</v>
      </c>
    </row>
    <row r="1238" spans="1:1">
      <c r="A1238" t="s">
        <v>5542</v>
      </c>
    </row>
    <row r="1239" spans="1:1">
      <c r="A1239" t="s">
        <v>5543</v>
      </c>
    </row>
    <row r="1240" spans="1:1">
      <c r="A1240" t="s">
        <v>5544</v>
      </c>
    </row>
    <row r="1241" spans="1:1">
      <c r="A1241" t="s">
        <v>5545</v>
      </c>
    </row>
    <row r="1242" spans="1:1">
      <c r="A1242" t="s">
        <v>5546</v>
      </c>
    </row>
    <row r="1243" spans="1:1">
      <c r="A1243" t="s">
        <v>5547</v>
      </c>
    </row>
    <row r="1244" spans="1:1">
      <c r="A1244" t="s">
        <v>5548</v>
      </c>
    </row>
    <row r="1245" spans="1:1">
      <c r="A1245" t="s">
        <v>5549</v>
      </c>
    </row>
    <row r="1246" spans="1:1">
      <c r="A1246" t="s">
        <v>5550</v>
      </c>
    </row>
    <row r="1247" spans="1:1">
      <c r="A1247" t="s">
        <v>5551</v>
      </c>
    </row>
    <row r="1248" spans="1:1">
      <c r="A1248" t="s">
        <v>5552</v>
      </c>
    </row>
    <row r="1249" spans="1:1">
      <c r="A1249" t="s">
        <v>5553</v>
      </c>
    </row>
    <row r="1250" spans="1:1">
      <c r="A1250" t="s">
        <v>5554</v>
      </c>
    </row>
    <row r="1251" spans="1:1">
      <c r="A1251" t="s">
        <v>5555</v>
      </c>
    </row>
    <row r="1252" spans="1:1">
      <c r="A1252" t="s">
        <v>5556</v>
      </c>
    </row>
    <row r="1253" spans="1:1">
      <c r="A1253" t="s">
        <v>5557</v>
      </c>
    </row>
    <row r="1254" spans="1:1">
      <c r="A1254" t="s">
        <v>5558</v>
      </c>
    </row>
    <row r="1255" spans="1:1">
      <c r="A1255" t="s">
        <v>5559</v>
      </c>
    </row>
    <row r="1256" spans="1:1">
      <c r="A1256" t="s">
        <v>5560</v>
      </c>
    </row>
    <row r="1257" spans="1:1">
      <c r="A1257" t="s">
        <v>5561</v>
      </c>
    </row>
    <row r="1258" spans="1:1">
      <c r="A1258" t="s">
        <v>5562</v>
      </c>
    </row>
    <row r="1259" spans="1:1">
      <c r="A1259" t="s">
        <v>5563</v>
      </c>
    </row>
    <row r="1260" spans="1:1">
      <c r="A1260" t="s">
        <v>5564</v>
      </c>
    </row>
    <row r="1261" spans="1:1">
      <c r="A1261" t="s">
        <v>5565</v>
      </c>
    </row>
    <row r="1262" spans="1:1">
      <c r="A1262" t="s">
        <v>5566</v>
      </c>
    </row>
    <row r="1263" spans="1:1">
      <c r="A1263" t="s">
        <v>5567</v>
      </c>
    </row>
    <row r="1264" spans="1:1">
      <c r="A1264" t="s">
        <v>5568</v>
      </c>
    </row>
    <row r="1265" spans="1:1">
      <c r="A1265" t="s">
        <v>5569</v>
      </c>
    </row>
    <row r="1266" spans="1:1">
      <c r="A1266" t="s">
        <v>5570</v>
      </c>
    </row>
    <row r="1267" spans="1:1">
      <c r="A1267" t="s">
        <v>5571</v>
      </c>
    </row>
    <row r="1268" spans="1:1">
      <c r="A1268" t="s">
        <v>5572</v>
      </c>
    </row>
    <row r="1269" spans="1:1">
      <c r="A1269" t="s">
        <v>5573</v>
      </c>
    </row>
    <row r="1270" spans="1:1">
      <c r="A1270" t="s">
        <v>5574</v>
      </c>
    </row>
    <row r="1271" spans="1:1">
      <c r="A1271" t="s">
        <v>5575</v>
      </c>
    </row>
    <row r="1272" spans="1:1">
      <c r="A1272" t="s">
        <v>5576</v>
      </c>
    </row>
    <row r="1273" spans="1:1">
      <c r="A1273" t="s">
        <v>5577</v>
      </c>
    </row>
    <row r="1274" spans="1:1">
      <c r="A1274" t="s">
        <v>5578</v>
      </c>
    </row>
    <row r="1275" spans="1:1">
      <c r="A1275" t="s">
        <v>5579</v>
      </c>
    </row>
    <row r="1276" spans="1:1">
      <c r="A1276" t="s">
        <v>5580</v>
      </c>
    </row>
    <row r="1277" spans="1:1">
      <c r="A1277" t="s">
        <v>5581</v>
      </c>
    </row>
    <row r="1278" spans="1:1">
      <c r="A1278" t="s">
        <v>5582</v>
      </c>
    </row>
    <row r="1279" spans="1:1">
      <c r="A1279" t="s">
        <v>5583</v>
      </c>
    </row>
    <row r="1280" spans="1:1">
      <c r="A1280" t="s">
        <v>5584</v>
      </c>
    </row>
    <row r="1281" spans="1:1">
      <c r="A1281" t="s">
        <v>5585</v>
      </c>
    </row>
    <row r="1282" spans="1:1">
      <c r="A1282" t="s">
        <v>5586</v>
      </c>
    </row>
    <row r="1283" spans="1:1">
      <c r="A1283" t="s">
        <v>5587</v>
      </c>
    </row>
    <row r="1284" spans="1:1">
      <c r="A1284" t="s">
        <v>5588</v>
      </c>
    </row>
    <row r="1285" spans="1:1">
      <c r="A1285" t="s">
        <v>5589</v>
      </c>
    </row>
    <row r="1286" spans="1:1">
      <c r="A1286" t="s">
        <v>5590</v>
      </c>
    </row>
    <row r="1287" spans="1:1">
      <c r="A1287" t="s">
        <v>5591</v>
      </c>
    </row>
    <row r="1288" spans="1:1">
      <c r="A1288" t="s">
        <v>5592</v>
      </c>
    </row>
    <row r="1289" spans="1:1">
      <c r="A1289" t="s">
        <v>5593</v>
      </c>
    </row>
    <row r="1290" spans="1:1">
      <c r="A1290" t="s">
        <v>5594</v>
      </c>
    </row>
    <row r="1291" spans="1:1">
      <c r="A1291" t="s">
        <v>5595</v>
      </c>
    </row>
    <row r="1292" spans="1:1">
      <c r="A1292" t="s">
        <v>5596</v>
      </c>
    </row>
    <row r="1293" spans="1:1">
      <c r="A1293" t="s">
        <v>5597</v>
      </c>
    </row>
    <row r="1294" spans="1:1">
      <c r="A1294" t="s">
        <v>5598</v>
      </c>
    </row>
    <row r="1295" spans="1:1">
      <c r="A1295" t="s">
        <v>5599</v>
      </c>
    </row>
    <row r="1296" spans="1:1">
      <c r="A1296" t="s">
        <v>5600</v>
      </c>
    </row>
    <row r="1297" spans="1:1">
      <c r="A1297" t="s">
        <v>5601</v>
      </c>
    </row>
    <row r="1298" spans="1:1">
      <c r="A1298" t="s">
        <v>5602</v>
      </c>
    </row>
    <row r="1299" spans="1:1">
      <c r="A1299" t="s">
        <v>5603</v>
      </c>
    </row>
    <row r="1300" spans="1:1">
      <c r="A1300" t="s">
        <v>5604</v>
      </c>
    </row>
    <row r="1301" spans="1:1">
      <c r="A1301" t="s">
        <v>5605</v>
      </c>
    </row>
    <row r="1302" spans="1:1">
      <c r="A1302" t="s">
        <v>5606</v>
      </c>
    </row>
    <row r="1303" spans="1:1">
      <c r="A1303" t="s">
        <v>5607</v>
      </c>
    </row>
    <row r="1304" spans="1:1">
      <c r="A1304" t="s">
        <v>5608</v>
      </c>
    </row>
    <row r="1305" spans="1:1">
      <c r="A1305" t="s">
        <v>5609</v>
      </c>
    </row>
    <row r="1306" spans="1:1">
      <c r="A1306" t="s">
        <v>5610</v>
      </c>
    </row>
    <row r="1307" spans="1:1">
      <c r="A1307" t="s">
        <v>5611</v>
      </c>
    </row>
    <row r="1308" spans="1:1">
      <c r="A1308" t="s">
        <v>5612</v>
      </c>
    </row>
    <row r="1309" spans="1:1">
      <c r="A1309" t="s">
        <v>5613</v>
      </c>
    </row>
    <row r="1310" spans="1:1">
      <c r="A1310" t="s">
        <v>5614</v>
      </c>
    </row>
    <row r="1311" spans="1:1">
      <c r="A1311" t="s">
        <v>5615</v>
      </c>
    </row>
    <row r="1312" spans="1:1">
      <c r="A1312" t="s">
        <v>5616</v>
      </c>
    </row>
    <row r="1313" spans="1:1">
      <c r="A1313" t="s">
        <v>5617</v>
      </c>
    </row>
    <row r="1314" spans="1:1">
      <c r="A1314" t="s">
        <v>5618</v>
      </c>
    </row>
    <row r="1315" spans="1:1">
      <c r="A1315" t="s">
        <v>5619</v>
      </c>
    </row>
    <row r="1316" spans="1:1">
      <c r="A1316" t="s">
        <v>5620</v>
      </c>
    </row>
    <row r="1317" spans="1:1">
      <c r="A1317" t="s">
        <v>5621</v>
      </c>
    </row>
    <row r="1318" spans="1:1">
      <c r="A1318" t="s">
        <v>5622</v>
      </c>
    </row>
    <row r="1319" spans="1:1">
      <c r="A1319" t="s">
        <v>5623</v>
      </c>
    </row>
    <row r="1320" spans="1:1">
      <c r="A1320" t="s">
        <v>5624</v>
      </c>
    </row>
    <row r="1321" spans="1:1">
      <c r="A1321" t="s">
        <v>5625</v>
      </c>
    </row>
    <row r="1322" spans="1:1">
      <c r="A1322" t="s">
        <v>5626</v>
      </c>
    </row>
    <row r="1323" spans="1:1">
      <c r="A1323" t="s">
        <v>5627</v>
      </c>
    </row>
    <row r="1324" spans="1:1">
      <c r="A1324" t="s">
        <v>5628</v>
      </c>
    </row>
    <row r="1325" spans="1:1">
      <c r="A1325" t="s">
        <v>5629</v>
      </c>
    </row>
    <row r="1326" spans="1:1">
      <c r="A1326" t="s">
        <v>5630</v>
      </c>
    </row>
    <row r="1327" spans="1:1">
      <c r="A1327" t="s">
        <v>5631</v>
      </c>
    </row>
    <row r="1328" spans="1:1">
      <c r="A1328" t="s">
        <v>5632</v>
      </c>
    </row>
    <row r="1329" spans="1:1">
      <c r="A1329" t="s">
        <v>5633</v>
      </c>
    </row>
    <row r="1330" spans="1:1">
      <c r="A1330" t="s">
        <v>5634</v>
      </c>
    </row>
    <row r="1331" spans="1:1">
      <c r="A1331" t="s">
        <v>5635</v>
      </c>
    </row>
    <row r="1332" spans="1:1">
      <c r="A1332" t="s">
        <v>5636</v>
      </c>
    </row>
    <row r="1333" spans="1:1">
      <c r="A1333" t="s">
        <v>5637</v>
      </c>
    </row>
    <row r="1334" spans="1:1">
      <c r="A1334" t="s">
        <v>5638</v>
      </c>
    </row>
    <row r="1335" spans="1:1">
      <c r="A1335" t="s">
        <v>5639</v>
      </c>
    </row>
    <row r="1336" spans="1:1">
      <c r="A1336" t="s">
        <v>5640</v>
      </c>
    </row>
    <row r="1337" spans="1:1">
      <c r="A1337" t="s">
        <v>5641</v>
      </c>
    </row>
    <row r="1338" spans="1:1">
      <c r="A1338" t="s">
        <v>5642</v>
      </c>
    </row>
    <row r="1339" spans="1:1">
      <c r="A1339" t="s">
        <v>5643</v>
      </c>
    </row>
    <row r="1340" spans="1:1">
      <c r="A1340" t="s">
        <v>5644</v>
      </c>
    </row>
    <row r="1341" spans="1:1">
      <c r="A1341" t="s">
        <v>5645</v>
      </c>
    </row>
    <row r="1342" spans="1:1">
      <c r="A1342" t="s">
        <v>5646</v>
      </c>
    </row>
    <row r="1343" spans="1:1">
      <c r="A1343" t="s">
        <v>5647</v>
      </c>
    </row>
    <row r="1344" spans="1:1">
      <c r="A1344" t="s">
        <v>5648</v>
      </c>
    </row>
    <row r="1345" spans="1:1">
      <c r="A1345" t="s">
        <v>5649</v>
      </c>
    </row>
    <row r="1346" spans="1:1">
      <c r="A1346" t="s">
        <v>5650</v>
      </c>
    </row>
    <row r="1347" spans="1:1">
      <c r="A1347" t="s">
        <v>5651</v>
      </c>
    </row>
    <row r="1348" spans="1:1">
      <c r="A1348" t="s">
        <v>5652</v>
      </c>
    </row>
    <row r="1349" spans="1:1">
      <c r="A1349" t="s">
        <v>5653</v>
      </c>
    </row>
    <row r="1350" spans="1:1">
      <c r="A1350" t="s">
        <v>5654</v>
      </c>
    </row>
    <row r="1351" spans="1:1">
      <c r="A1351" t="s">
        <v>5655</v>
      </c>
    </row>
    <row r="1352" spans="1:1">
      <c r="A1352" t="s">
        <v>5656</v>
      </c>
    </row>
    <row r="1353" spans="1:1">
      <c r="A1353" t="s">
        <v>5657</v>
      </c>
    </row>
    <row r="1354" spans="1:1">
      <c r="A1354" t="s">
        <v>5658</v>
      </c>
    </row>
    <row r="1355" spans="1:1">
      <c r="A1355" t="s">
        <v>5659</v>
      </c>
    </row>
    <row r="1356" spans="1:1">
      <c r="A1356" t="s">
        <v>5660</v>
      </c>
    </row>
    <row r="1357" spans="1:1">
      <c r="A1357" t="s">
        <v>5661</v>
      </c>
    </row>
    <row r="1358" spans="1:1">
      <c r="A1358" t="s">
        <v>5662</v>
      </c>
    </row>
    <row r="1359" spans="1:1">
      <c r="A1359" t="s">
        <v>5663</v>
      </c>
    </row>
    <row r="1360" spans="1:1">
      <c r="A1360" t="s">
        <v>5664</v>
      </c>
    </row>
    <row r="1361" spans="1:1">
      <c r="A1361" t="s">
        <v>5665</v>
      </c>
    </row>
    <row r="1362" spans="1:1">
      <c r="A1362" t="s">
        <v>5666</v>
      </c>
    </row>
    <row r="1363" spans="1:1">
      <c r="A1363" t="s">
        <v>5667</v>
      </c>
    </row>
    <row r="1364" spans="1:1">
      <c r="A1364" t="s">
        <v>5668</v>
      </c>
    </row>
    <row r="1365" spans="1:1">
      <c r="A1365" t="s">
        <v>5669</v>
      </c>
    </row>
    <row r="1366" spans="1:1">
      <c r="A1366" t="s">
        <v>5670</v>
      </c>
    </row>
    <row r="1367" spans="1:1">
      <c r="A1367" t="s">
        <v>5671</v>
      </c>
    </row>
    <row r="1368" spans="1:1">
      <c r="A1368" t="s">
        <v>5672</v>
      </c>
    </row>
    <row r="1369" spans="1:1">
      <c r="A1369" t="s">
        <v>5673</v>
      </c>
    </row>
    <row r="1370" spans="1:1">
      <c r="A1370" t="s">
        <v>5674</v>
      </c>
    </row>
    <row r="1371" spans="1:1">
      <c r="A1371" t="s">
        <v>5675</v>
      </c>
    </row>
    <row r="1372" spans="1:1">
      <c r="A1372" t="s">
        <v>5676</v>
      </c>
    </row>
    <row r="1373" spans="1:1">
      <c r="A1373" t="s">
        <v>5677</v>
      </c>
    </row>
    <row r="1374" spans="1:1">
      <c r="A1374" t="s">
        <v>5678</v>
      </c>
    </row>
    <row r="1375" spans="1:1">
      <c r="A1375" t="s">
        <v>5679</v>
      </c>
    </row>
    <row r="1376" spans="1:1">
      <c r="A1376" t="s">
        <v>5680</v>
      </c>
    </row>
    <row r="1377" spans="1:1">
      <c r="A1377" t="s">
        <v>5681</v>
      </c>
    </row>
    <row r="1378" spans="1:1">
      <c r="A1378" t="s">
        <v>5682</v>
      </c>
    </row>
    <row r="1379" spans="1:1">
      <c r="A1379" t="s">
        <v>5683</v>
      </c>
    </row>
    <row r="1380" spans="1:1">
      <c r="A1380" t="s">
        <v>5684</v>
      </c>
    </row>
    <row r="1381" spans="1:1">
      <c r="A1381" t="s">
        <v>5685</v>
      </c>
    </row>
    <row r="1382" spans="1:1">
      <c r="A1382" t="s">
        <v>5686</v>
      </c>
    </row>
    <row r="1383" spans="1:1">
      <c r="A1383" t="s">
        <v>5687</v>
      </c>
    </row>
    <row r="1384" spans="1:1">
      <c r="A1384" t="s">
        <v>5688</v>
      </c>
    </row>
    <row r="1385" spans="1:1">
      <c r="A1385" t="s">
        <v>5689</v>
      </c>
    </row>
    <row r="1386" spans="1:1">
      <c r="A1386" t="s">
        <v>5690</v>
      </c>
    </row>
    <row r="1387" spans="1:1">
      <c r="A1387" t="s">
        <v>5691</v>
      </c>
    </row>
    <row r="1388" spans="1:1">
      <c r="A1388" t="s">
        <v>5692</v>
      </c>
    </row>
    <row r="1389" spans="1:1">
      <c r="A1389" t="s">
        <v>5693</v>
      </c>
    </row>
    <row r="1390" spans="1:1">
      <c r="A1390" t="s">
        <v>5694</v>
      </c>
    </row>
    <row r="1391" spans="1:1">
      <c r="A1391" t="s">
        <v>5695</v>
      </c>
    </row>
    <row r="1392" spans="1:1">
      <c r="A1392" t="s">
        <v>5696</v>
      </c>
    </row>
    <row r="1393" spans="1:1">
      <c r="A1393" t="s">
        <v>5697</v>
      </c>
    </row>
    <row r="1394" spans="1:1">
      <c r="A1394" t="s">
        <v>5698</v>
      </c>
    </row>
    <row r="1395" spans="1:1">
      <c r="A1395" t="s">
        <v>5699</v>
      </c>
    </row>
    <row r="1396" spans="1:1">
      <c r="A1396" t="s">
        <v>5700</v>
      </c>
    </row>
    <row r="1397" spans="1:1">
      <c r="A1397" t="s">
        <v>5701</v>
      </c>
    </row>
    <row r="1398" spans="1:1">
      <c r="A1398" t="s">
        <v>5702</v>
      </c>
    </row>
    <row r="1399" spans="1:1">
      <c r="A1399" t="s">
        <v>5703</v>
      </c>
    </row>
    <row r="1400" spans="1:1">
      <c r="A1400" t="s">
        <v>5704</v>
      </c>
    </row>
    <row r="1401" spans="1:1">
      <c r="A1401" t="s">
        <v>5705</v>
      </c>
    </row>
    <row r="1402" spans="1:1">
      <c r="A1402" t="s">
        <v>5706</v>
      </c>
    </row>
    <row r="1403" spans="1:1">
      <c r="A1403" t="s">
        <v>5707</v>
      </c>
    </row>
    <row r="1404" spans="1:1">
      <c r="A1404" t="s">
        <v>5708</v>
      </c>
    </row>
    <row r="1405" spans="1:1">
      <c r="A1405" t="s">
        <v>5709</v>
      </c>
    </row>
    <row r="1406" spans="1:1">
      <c r="A1406" t="s">
        <v>5710</v>
      </c>
    </row>
    <row r="1407" spans="1:1">
      <c r="A1407" t="s">
        <v>5711</v>
      </c>
    </row>
    <row r="1408" spans="1:1">
      <c r="A1408" t="s">
        <v>5712</v>
      </c>
    </row>
    <row r="1409" spans="1:1">
      <c r="A1409" t="s">
        <v>5713</v>
      </c>
    </row>
    <row r="1410" spans="1:1">
      <c r="A1410" t="s">
        <v>5714</v>
      </c>
    </row>
    <row r="1411" spans="1:1">
      <c r="A1411" t="s">
        <v>5715</v>
      </c>
    </row>
    <row r="1412" spans="1:1">
      <c r="A1412" t="s">
        <v>5716</v>
      </c>
    </row>
    <row r="1413" spans="1:1">
      <c r="A1413" t="s">
        <v>5717</v>
      </c>
    </row>
    <row r="1414" spans="1:1">
      <c r="A1414" t="s">
        <v>5718</v>
      </c>
    </row>
    <row r="1415" spans="1:1">
      <c r="A1415" t="s">
        <v>5719</v>
      </c>
    </row>
    <row r="1416" spans="1:1">
      <c r="A1416" t="s">
        <v>5720</v>
      </c>
    </row>
    <row r="1417" spans="1:1">
      <c r="A1417" t="s">
        <v>5721</v>
      </c>
    </row>
    <row r="1418" spans="1:1">
      <c r="A1418" t="s">
        <v>5722</v>
      </c>
    </row>
    <row r="1419" spans="1:1">
      <c r="A1419" t="s">
        <v>5723</v>
      </c>
    </row>
    <row r="1420" spans="1:1">
      <c r="A1420" t="s">
        <v>5724</v>
      </c>
    </row>
    <row r="1421" spans="1:1">
      <c r="A1421" t="s">
        <v>5725</v>
      </c>
    </row>
    <row r="1422" spans="1:1">
      <c r="A1422" t="s">
        <v>5726</v>
      </c>
    </row>
    <row r="1423" spans="1:1">
      <c r="A1423" t="s">
        <v>5727</v>
      </c>
    </row>
    <row r="1424" spans="1:1">
      <c r="A1424" t="s">
        <v>5728</v>
      </c>
    </row>
    <row r="1425" spans="1:1">
      <c r="A1425" t="s">
        <v>5729</v>
      </c>
    </row>
    <row r="1426" spans="1:1">
      <c r="A1426" t="s">
        <v>5730</v>
      </c>
    </row>
    <row r="1427" spans="1:1">
      <c r="A1427" t="s">
        <v>5731</v>
      </c>
    </row>
    <row r="1428" spans="1:1">
      <c r="A1428" t="s">
        <v>5732</v>
      </c>
    </row>
    <row r="1429" spans="1:1">
      <c r="A1429" t="s">
        <v>5733</v>
      </c>
    </row>
    <row r="1430" spans="1:1">
      <c r="A1430" t="s">
        <v>5734</v>
      </c>
    </row>
    <row r="1431" spans="1:1">
      <c r="A1431" t="s">
        <v>5735</v>
      </c>
    </row>
    <row r="1432" spans="1:1">
      <c r="A1432" t="s">
        <v>5736</v>
      </c>
    </row>
    <row r="1433" spans="1:1">
      <c r="A1433" t="s">
        <v>5737</v>
      </c>
    </row>
    <row r="1434" spans="1:1">
      <c r="A1434" t="s">
        <v>5738</v>
      </c>
    </row>
    <row r="1435" spans="1:1">
      <c r="A1435" t="s">
        <v>5739</v>
      </c>
    </row>
    <row r="1436" spans="1:1">
      <c r="A1436" t="s">
        <v>5740</v>
      </c>
    </row>
    <row r="1437" spans="1:1">
      <c r="A1437" t="s">
        <v>5741</v>
      </c>
    </row>
    <row r="1438" spans="1:1">
      <c r="A1438" t="s">
        <v>5742</v>
      </c>
    </row>
    <row r="1439" spans="1:1">
      <c r="A1439" t="s">
        <v>5743</v>
      </c>
    </row>
    <row r="1440" spans="1:1">
      <c r="A1440" t="s">
        <v>5744</v>
      </c>
    </row>
    <row r="1441" spans="1:1">
      <c r="A1441" t="s">
        <v>5745</v>
      </c>
    </row>
    <row r="1442" spans="1:1">
      <c r="A1442" t="s">
        <v>5746</v>
      </c>
    </row>
    <row r="1443" spans="1:1">
      <c r="A1443" t="s">
        <v>5747</v>
      </c>
    </row>
    <row r="1444" spans="1:1">
      <c r="A1444" t="s">
        <v>5748</v>
      </c>
    </row>
    <row r="1445" spans="1:1">
      <c r="A1445" t="s">
        <v>5749</v>
      </c>
    </row>
    <row r="1446" spans="1:1">
      <c r="A1446" t="s">
        <v>5750</v>
      </c>
    </row>
    <row r="1447" spans="1:1">
      <c r="A1447" t="s">
        <v>5751</v>
      </c>
    </row>
    <row r="1448" spans="1:1">
      <c r="A1448" t="s">
        <v>5752</v>
      </c>
    </row>
    <row r="1449" spans="1:1">
      <c r="A1449" t="s">
        <v>5753</v>
      </c>
    </row>
    <row r="1450" spans="1:1">
      <c r="A1450" t="s">
        <v>5754</v>
      </c>
    </row>
    <row r="1451" spans="1:1">
      <c r="A1451" t="s">
        <v>5755</v>
      </c>
    </row>
    <row r="1452" spans="1:1">
      <c r="A1452" t="s">
        <v>5756</v>
      </c>
    </row>
    <row r="1453" spans="1:1">
      <c r="A1453" t="s">
        <v>5757</v>
      </c>
    </row>
    <row r="1454" spans="1:1">
      <c r="A1454" t="s">
        <v>5758</v>
      </c>
    </row>
    <row r="1455" spans="1:1">
      <c r="A1455" t="s">
        <v>5759</v>
      </c>
    </row>
    <row r="1456" spans="1:1">
      <c r="A1456" t="s">
        <v>5760</v>
      </c>
    </row>
    <row r="1457" spans="1:1">
      <c r="A1457" t="s">
        <v>5761</v>
      </c>
    </row>
    <row r="1458" spans="1:1">
      <c r="A1458" t="s">
        <v>5762</v>
      </c>
    </row>
    <row r="1459" spans="1:1">
      <c r="A1459" t="s">
        <v>5763</v>
      </c>
    </row>
    <row r="1460" spans="1:1">
      <c r="A1460" t="s">
        <v>5764</v>
      </c>
    </row>
    <row r="1461" spans="1:1">
      <c r="A1461" t="s">
        <v>5765</v>
      </c>
    </row>
    <row r="1462" spans="1:1">
      <c r="A1462" t="s">
        <v>5766</v>
      </c>
    </row>
    <row r="1463" spans="1:1">
      <c r="A1463" t="s">
        <v>5767</v>
      </c>
    </row>
    <row r="1464" spans="1:1">
      <c r="A1464" t="s">
        <v>5768</v>
      </c>
    </row>
    <row r="1465" spans="1:1">
      <c r="A1465" t="s">
        <v>5769</v>
      </c>
    </row>
    <row r="1466" spans="1:1">
      <c r="A1466" t="s">
        <v>5770</v>
      </c>
    </row>
    <row r="1467" spans="1:1">
      <c r="A1467" t="s">
        <v>5771</v>
      </c>
    </row>
    <row r="1468" spans="1:1">
      <c r="A1468" t="s">
        <v>5772</v>
      </c>
    </row>
    <row r="1469" spans="1:1">
      <c r="A1469" t="s">
        <v>5773</v>
      </c>
    </row>
    <row r="1470" spans="1:1">
      <c r="A1470" t="s">
        <v>5774</v>
      </c>
    </row>
    <row r="1471" spans="1:1">
      <c r="A1471" t="s">
        <v>5775</v>
      </c>
    </row>
    <row r="1472" spans="1:1">
      <c r="A1472" t="s">
        <v>5776</v>
      </c>
    </row>
    <row r="1473" spans="1:1">
      <c r="A1473" t="s">
        <v>5777</v>
      </c>
    </row>
    <row r="1474" spans="1:1">
      <c r="A1474" t="s">
        <v>5778</v>
      </c>
    </row>
    <row r="1475" spans="1:1">
      <c r="A1475" t="s">
        <v>5779</v>
      </c>
    </row>
    <row r="1476" spans="1:1">
      <c r="A1476" t="s">
        <v>5780</v>
      </c>
    </row>
    <row r="1477" spans="1:1">
      <c r="A1477" t="s">
        <v>5781</v>
      </c>
    </row>
    <row r="1478" spans="1:1">
      <c r="A1478" t="s">
        <v>5782</v>
      </c>
    </row>
    <row r="1479" spans="1:1">
      <c r="A1479" t="s">
        <v>5783</v>
      </c>
    </row>
    <row r="1480" spans="1:1">
      <c r="A1480" t="s">
        <v>5784</v>
      </c>
    </row>
    <row r="1481" spans="1:1">
      <c r="A1481" t="s">
        <v>5785</v>
      </c>
    </row>
    <row r="1482" spans="1:1">
      <c r="A1482" t="s">
        <v>5786</v>
      </c>
    </row>
    <row r="1483" spans="1:1">
      <c r="A1483" t="s">
        <v>5787</v>
      </c>
    </row>
    <row r="1484" spans="1:1">
      <c r="A1484" t="s">
        <v>5788</v>
      </c>
    </row>
    <row r="1485" spans="1:1">
      <c r="A1485" t="s">
        <v>5789</v>
      </c>
    </row>
    <row r="1486" spans="1:1">
      <c r="A1486" t="s">
        <v>5790</v>
      </c>
    </row>
    <row r="1487" spans="1:1">
      <c r="A1487" t="s">
        <v>5791</v>
      </c>
    </row>
    <row r="1488" spans="1:1">
      <c r="A1488" t="s">
        <v>5792</v>
      </c>
    </row>
    <row r="1489" spans="1:1">
      <c r="A1489" t="s">
        <v>5793</v>
      </c>
    </row>
    <row r="1490" spans="1:1">
      <c r="A1490" t="s">
        <v>5794</v>
      </c>
    </row>
    <row r="1491" spans="1:1">
      <c r="A1491" t="s">
        <v>5795</v>
      </c>
    </row>
    <row r="1492" spans="1:1">
      <c r="A1492" t="s">
        <v>5796</v>
      </c>
    </row>
    <row r="1493" spans="1:1">
      <c r="A1493" t="s">
        <v>5797</v>
      </c>
    </row>
    <row r="1494" spans="1:1">
      <c r="A1494" t="s">
        <v>5798</v>
      </c>
    </row>
    <row r="1495" spans="1:1">
      <c r="A1495" t="s">
        <v>5799</v>
      </c>
    </row>
    <row r="1496" spans="1:1">
      <c r="A1496" t="s">
        <v>5800</v>
      </c>
    </row>
    <row r="1497" spans="1:1">
      <c r="A1497" t="s">
        <v>5801</v>
      </c>
    </row>
    <row r="1498" spans="1:1">
      <c r="A1498" t="s">
        <v>5802</v>
      </c>
    </row>
    <row r="1499" spans="1:1">
      <c r="A1499" t="s">
        <v>5803</v>
      </c>
    </row>
    <row r="1500" spans="1:1">
      <c r="A1500" t="s">
        <v>5804</v>
      </c>
    </row>
    <row r="1501" spans="1:1">
      <c r="A1501" t="s">
        <v>5805</v>
      </c>
    </row>
    <row r="1502" spans="1:1">
      <c r="A1502" t="s">
        <v>5806</v>
      </c>
    </row>
    <row r="1503" spans="1:1">
      <c r="A1503" t="s">
        <v>5807</v>
      </c>
    </row>
    <row r="1504" spans="1:1">
      <c r="A1504" t="s">
        <v>5808</v>
      </c>
    </row>
    <row r="1505" spans="1:1">
      <c r="A1505" t="s">
        <v>5809</v>
      </c>
    </row>
    <row r="1506" spans="1:1">
      <c r="A1506" t="s">
        <v>5810</v>
      </c>
    </row>
    <row r="1507" spans="1:1">
      <c r="A1507" t="s">
        <v>5811</v>
      </c>
    </row>
    <row r="1508" spans="1:1">
      <c r="A1508" t="s">
        <v>5812</v>
      </c>
    </row>
    <row r="1509" spans="1:1">
      <c r="A1509" t="s">
        <v>5813</v>
      </c>
    </row>
    <row r="1510" spans="1:1">
      <c r="A1510" t="s">
        <v>5814</v>
      </c>
    </row>
    <row r="1511" spans="1:1">
      <c r="A1511" t="s">
        <v>5815</v>
      </c>
    </row>
    <row r="1512" spans="1:1">
      <c r="A1512" t="s">
        <v>5816</v>
      </c>
    </row>
    <row r="1513" spans="1:1">
      <c r="A1513" t="s">
        <v>5817</v>
      </c>
    </row>
    <row r="1514" spans="1:1">
      <c r="A1514" t="s">
        <v>5818</v>
      </c>
    </row>
    <row r="1515" spans="1:1">
      <c r="A1515" t="s">
        <v>5819</v>
      </c>
    </row>
    <row r="1516" spans="1:1">
      <c r="A1516" t="s">
        <v>5820</v>
      </c>
    </row>
    <row r="1517" spans="1:1">
      <c r="A1517" t="s">
        <v>5821</v>
      </c>
    </row>
    <row r="1518" spans="1:1">
      <c r="A1518" t="s">
        <v>5822</v>
      </c>
    </row>
    <row r="1519" spans="1:1">
      <c r="A1519" t="s">
        <v>5823</v>
      </c>
    </row>
    <row r="1520" spans="1:1">
      <c r="A1520" t="s">
        <v>5824</v>
      </c>
    </row>
    <row r="1521" spans="1:1">
      <c r="A1521" t="s">
        <v>5825</v>
      </c>
    </row>
    <row r="1522" spans="1:1">
      <c r="A1522" t="s">
        <v>5826</v>
      </c>
    </row>
    <row r="1523" spans="1:1">
      <c r="A1523" t="s">
        <v>5827</v>
      </c>
    </row>
    <row r="1524" spans="1:1">
      <c r="A1524" t="s">
        <v>5828</v>
      </c>
    </row>
    <row r="1525" spans="1:1">
      <c r="A1525" t="s">
        <v>5829</v>
      </c>
    </row>
    <row r="1526" spans="1:1">
      <c r="A1526" t="s">
        <v>5830</v>
      </c>
    </row>
    <row r="1527" spans="1:1">
      <c r="A1527" t="s">
        <v>5831</v>
      </c>
    </row>
    <row r="1528" spans="1:1">
      <c r="A1528" t="s">
        <v>5832</v>
      </c>
    </row>
    <row r="1529" spans="1:1">
      <c r="A1529" t="s">
        <v>5833</v>
      </c>
    </row>
    <row r="1530" spans="1:1">
      <c r="A1530" t="s">
        <v>5834</v>
      </c>
    </row>
    <row r="1531" spans="1:1">
      <c r="A1531" t="s">
        <v>5835</v>
      </c>
    </row>
    <row r="1532" spans="1:1">
      <c r="A1532" t="s">
        <v>5836</v>
      </c>
    </row>
    <row r="1533" spans="1:1">
      <c r="A1533" t="s">
        <v>5837</v>
      </c>
    </row>
    <row r="1534" spans="1:1">
      <c r="A1534" t="s">
        <v>5838</v>
      </c>
    </row>
    <row r="1535" spans="1:1">
      <c r="A1535" t="s">
        <v>5839</v>
      </c>
    </row>
    <row r="1536" spans="1:1">
      <c r="A1536" t="s">
        <v>5840</v>
      </c>
    </row>
    <row r="1537" spans="1:1">
      <c r="A1537" t="s">
        <v>5841</v>
      </c>
    </row>
    <row r="1538" spans="1:1">
      <c r="A1538" t="s">
        <v>5842</v>
      </c>
    </row>
    <row r="1539" spans="1:1">
      <c r="A1539" t="s">
        <v>5843</v>
      </c>
    </row>
    <row r="1540" spans="1:1">
      <c r="A1540" t="s">
        <v>5844</v>
      </c>
    </row>
    <row r="1541" spans="1:1">
      <c r="A1541" t="s">
        <v>5845</v>
      </c>
    </row>
    <row r="1542" spans="1:1">
      <c r="A1542" t="s">
        <v>5846</v>
      </c>
    </row>
    <row r="1543" spans="1:1">
      <c r="A1543" t="s">
        <v>5847</v>
      </c>
    </row>
    <row r="1544" spans="1:1">
      <c r="A1544" t="s">
        <v>5848</v>
      </c>
    </row>
    <row r="1545" spans="1:1">
      <c r="A1545" t="s">
        <v>5849</v>
      </c>
    </row>
    <row r="1546" spans="1:1">
      <c r="A1546" t="s">
        <v>5850</v>
      </c>
    </row>
    <row r="1547" spans="1:1">
      <c r="A1547" t="s">
        <v>5851</v>
      </c>
    </row>
    <row r="1548" spans="1:1">
      <c r="A1548" t="s">
        <v>5852</v>
      </c>
    </row>
    <row r="1549" spans="1:1">
      <c r="A1549" t="s">
        <v>5853</v>
      </c>
    </row>
    <row r="1550" spans="1:1">
      <c r="A1550" t="s">
        <v>5854</v>
      </c>
    </row>
    <row r="1551" spans="1:1">
      <c r="A1551" t="s">
        <v>5855</v>
      </c>
    </row>
    <row r="1552" spans="1:1">
      <c r="A1552" t="s">
        <v>5856</v>
      </c>
    </row>
    <row r="1553" spans="1:1">
      <c r="A1553" t="s">
        <v>5857</v>
      </c>
    </row>
    <row r="1554" spans="1:1">
      <c r="A1554" t="s">
        <v>5858</v>
      </c>
    </row>
    <row r="1555" spans="1:1">
      <c r="A1555" t="s">
        <v>5859</v>
      </c>
    </row>
    <row r="1556" spans="1:1">
      <c r="A1556" t="s">
        <v>5860</v>
      </c>
    </row>
    <row r="1557" spans="1:1">
      <c r="A1557" t="s">
        <v>5861</v>
      </c>
    </row>
    <row r="1558" spans="1:1">
      <c r="A1558" t="s">
        <v>5862</v>
      </c>
    </row>
    <row r="1559" spans="1:1">
      <c r="A1559" t="s">
        <v>5863</v>
      </c>
    </row>
    <row r="1560" spans="1:1">
      <c r="A1560" t="s">
        <v>5864</v>
      </c>
    </row>
    <row r="1561" spans="1:1">
      <c r="A1561" t="s">
        <v>5865</v>
      </c>
    </row>
    <row r="1562" spans="1:1">
      <c r="A1562" t="s">
        <v>5866</v>
      </c>
    </row>
    <row r="1563" spans="1:1">
      <c r="A1563" t="s">
        <v>5867</v>
      </c>
    </row>
    <row r="1564" spans="1:1">
      <c r="A1564" t="s">
        <v>5868</v>
      </c>
    </row>
    <row r="1565" spans="1:1">
      <c r="A1565" t="s">
        <v>5869</v>
      </c>
    </row>
    <row r="1566" spans="1:1">
      <c r="A1566" t="s">
        <v>5870</v>
      </c>
    </row>
    <row r="1567" spans="1:1">
      <c r="A1567" t="s">
        <v>5871</v>
      </c>
    </row>
    <row r="1568" spans="1:1">
      <c r="A1568" t="s">
        <v>5872</v>
      </c>
    </row>
    <row r="1569" spans="1:1">
      <c r="A1569" t="s">
        <v>5873</v>
      </c>
    </row>
    <row r="1570" spans="1:1">
      <c r="A1570" t="s">
        <v>5874</v>
      </c>
    </row>
    <row r="1571" spans="1:1">
      <c r="A1571" t="s">
        <v>5875</v>
      </c>
    </row>
    <row r="1572" spans="1:1">
      <c r="A1572" t="s">
        <v>5876</v>
      </c>
    </row>
    <row r="1573" spans="1:1">
      <c r="A1573" t="s">
        <v>5877</v>
      </c>
    </row>
    <row r="1574" spans="1:1">
      <c r="A1574" t="s">
        <v>5878</v>
      </c>
    </row>
    <row r="1575" spans="1:1">
      <c r="A1575" t="s">
        <v>5879</v>
      </c>
    </row>
    <row r="1576" spans="1:1">
      <c r="A1576" t="s">
        <v>5880</v>
      </c>
    </row>
    <row r="1577" spans="1:1">
      <c r="A1577" t="s">
        <v>5881</v>
      </c>
    </row>
    <row r="1578" spans="1:1">
      <c r="A1578" t="s">
        <v>5882</v>
      </c>
    </row>
    <row r="1579" spans="1:1">
      <c r="A1579" t="s">
        <v>5883</v>
      </c>
    </row>
    <row r="1580" spans="1:1">
      <c r="A1580" t="s">
        <v>5884</v>
      </c>
    </row>
    <row r="1581" spans="1:1">
      <c r="A1581" t="s">
        <v>5885</v>
      </c>
    </row>
    <row r="1582" spans="1:1">
      <c r="A1582" t="s">
        <v>5886</v>
      </c>
    </row>
    <row r="1583" spans="1:1">
      <c r="A1583" t="s">
        <v>5887</v>
      </c>
    </row>
    <row r="1584" spans="1:1">
      <c r="A1584" t="s">
        <v>5888</v>
      </c>
    </row>
    <row r="1585" spans="1:1">
      <c r="A1585" t="s">
        <v>5889</v>
      </c>
    </row>
    <row r="1586" spans="1:1">
      <c r="A1586" t="s">
        <v>5890</v>
      </c>
    </row>
    <row r="1587" spans="1:1">
      <c r="A1587" t="s">
        <v>5891</v>
      </c>
    </row>
    <row r="1588" spans="1:1">
      <c r="A1588" t="s">
        <v>5892</v>
      </c>
    </row>
    <row r="1589" spans="1:1">
      <c r="A1589" t="s">
        <v>5893</v>
      </c>
    </row>
    <row r="1590" spans="1:1">
      <c r="A1590" t="s">
        <v>5894</v>
      </c>
    </row>
    <row r="1591" spans="1:1">
      <c r="A1591" t="s">
        <v>5895</v>
      </c>
    </row>
    <row r="1592" spans="1:1">
      <c r="A1592" t="s">
        <v>5896</v>
      </c>
    </row>
    <row r="1593" spans="1:1">
      <c r="A1593" t="s">
        <v>5897</v>
      </c>
    </row>
    <row r="1594" spans="1:1">
      <c r="A1594" t="s">
        <v>5898</v>
      </c>
    </row>
    <row r="1595" spans="1:1">
      <c r="A1595" t="s">
        <v>5899</v>
      </c>
    </row>
    <row r="1596" spans="1:1">
      <c r="A1596" t="s">
        <v>5900</v>
      </c>
    </row>
    <row r="1597" spans="1:1">
      <c r="A1597" t="s">
        <v>5901</v>
      </c>
    </row>
    <row r="1598" spans="1:1">
      <c r="A1598" t="s">
        <v>5902</v>
      </c>
    </row>
    <row r="1599" spans="1:1">
      <c r="A1599" t="s">
        <v>5903</v>
      </c>
    </row>
    <row r="1600" spans="1:1">
      <c r="A1600" t="s">
        <v>5904</v>
      </c>
    </row>
    <row r="1601" spans="1:1">
      <c r="A1601" t="s">
        <v>5905</v>
      </c>
    </row>
    <row r="1602" spans="1:1">
      <c r="A1602" t="s">
        <v>5906</v>
      </c>
    </row>
    <row r="1603" spans="1:1">
      <c r="A1603" t="s">
        <v>5907</v>
      </c>
    </row>
    <row r="1604" spans="1:1">
      <c r="A1604" t="s">
        <v>5908</v>
      </c>
    </row>
    <row r="1605" spans="1:1">
      <c r="A1605" t="s">
        <v>5909</v>
      </c>
    </row>
    <row r="1606" spans="1:1">
      <c r="A1606" t="s">
        <v>5910</v>
      </c>
    </row>
    <row r="1607" spans="1:1">
      <c r="A1607" t="s">
        <v>5911</v>
      </c>
    </row>
    <row r="1608" spans="1:1">
      <c r="A1608" t="s">
        <v>5912</v>
      </c>
    </row>
    <row r="1609" spans="1:1">
      <c r="A1609" t="s">
        <v>5913</v>
      </c>
    </row>
    <row r="1610" spans="1:1">
      <c r="A1610" t="s">
        <v>5914</v>
      </c>
    </row>
    <row r="1611" spans="1:1">
      <c r="A1611" t="s">
        <v>5915</v>
      </c>
    </row>
    <row r="1612" spans="1:1">
      <c r="A1612" t="s">
        <v>5916</v>
      </c>
    </row>
    <row r="1613" spans="1:1">
      <c r="A1613" t="s">
        <v>5917</v>
      </c>
    </row>
    <row r="1614" spans="1:1">
      <c r="A1614" t="s">
        <v>5918</v>
      </c>
    </row>
    <row r="1615" spans="1:1">
      <c r="A1615" t="s">
        <v>5919</v>
      </c>
    </row>
    <row r="1616" spans="1:1">
      <c r="A1616" t="s">
        <v>5920</v>
      </c>
    </row>
    <row r="1617" spans="1:1">
      <c r="A1617" t="s">
        <v>5921</v>
      </c>
    </row>
    <row r="1618" spans="1:1">
      <c r="A1618" t="s">
        <v>5922</v>
      </c>
    </row>
    <row r="1619" spans="1:1">
      <c r="A1619" t="s">
        <v>5923</v>
      </c>
    </row>
    <row r="1620" spans="1:1">
      <c r="A1620" t="s">
        <v>5924</v>
      </c>
    </row>
    <row r="1621" spans="1:1">
      <c r="A1621" t="s">
        <v>5925</v>
      </c>
    </row>
    <row r="1622" spans="1:1">
      <c r="A1622" t="s">
        <v>5926</v>
      </c>
    </row>
    <row r="1623" spans="1:1">
      <c r="A1623" t="s">
        <v>5927</v>
      </c>
    </row>
    <row r="1624" spans="1:1">
      <c r="A1624" t="s">
        <v>5928</v>
      </c>
    </row>
    <row r="1625" spans="1:1">
      <c r="A1625" t="s">
        <v>5929</v>
      </c>
    </row>
    <row r="1626" spans="1:1">
      <c r="A1626" t="s">
        <v>5930</v>
      </c>
    </row>
    <row r="1627" spans="1:1">
      <c r="A1627" t="s">
        <v>5931</v>
      </c>
    </row>
    <row r="1628" spans="1:1">
      <c r="A1628" t="s">
        <v>5932</v>
      </c>
    </row>
    <row r="1629" spans="1:1">
      <c r="A1629" t="s">
        <v>5933</v>
      </c>
    </row>
    <row r="1630" spans="1:1">
      <c r="A1630" t="s">
        <v>5934</v>
      </c>
    </row>
    <row r="1631" spans="1:1">
      <c r="A1631" t="s">
        <v>5935</v>
      </c>
    </row>
    <row r="1632" spans="1:1">
      <c r="A1632" t="s">
        <v>5936</v>
      </c>
    </row>
    <row r="1633" spans="1:1">
      <c r="A1633" t="s">
        <v>5937</v>
      </c>
    </row>
    <row r="1634" spans="1:1">
      <c r="A1634" t="s">
        <v>5938</v>
      </c>
    </row>
    <row r="1635" spans="1:1">
      <c r="A1635" t="s">
        <v>5939</v>
      </c>
    </row>
    <row r="1636" spans="1:1">
      <c r="A1636" t="s">
        <v>5940</v>
      </c>
    </row>
    <row r="1637" spans="1:1">
      <c r="A1637" t="s">
        <v>5941</v>
      </c>
    </row>
    <row r="1638" spans="1:1">
      <c r="A1638" t="s">
        <v>5942</v>
      </c>
    </row>
    <row r="1639" spans="1:1">
      <c r="A1639" t="s">
        <v>5943</v>
      </c>
    </row>
    <row r="1640" spans="1:1">
      <c r="A1640" t="s">
        <v>5944</v>
      </c>
    </row>
    <row r="1641" spans="1:1">
      <c r="A1641" t="s">
        <v>5945</v>
      </c>
    </row>
    <row r="1642" spans="1:1">
      <c r="A1642" t="s">
        <v>5946</v>
      </c>
    </row>
    <row r="1643" spans="1:1">
      <c r="A1643" t="s">
        <v>5947</v>
      </c>
    </row>
    <row r="1644" spans="1:1">
      <c r="A1644" t="s">
        <v>5948</v>
      </c>
    </row>
    <row r="1645" spans="1:1">
      <c r="A1645" t="s">
        <v>5949</v>
      </c>
    </row>
    <row r="1646" spans="1:1">
      <c r="A1646" t="s">
        <v>5950</v>
      </c>
    </row>
    <row r="1647" spans="1:1">
      <c r="A1647" t="s">
        <v>5951</v>
      </c>
    </row>
    <row r="1648" spans="1:1">
      <c r="A1648" t="s">
        <v>5952</v>
      </c>
    </row>
    <row r="1649" spans="1:1">
      <c r="A1649" t="s">
        <v>5953</v>
      </c>
    </row>
    <row r="1650" spans="1:1">
      <c r="A1650" t="s">
        <v>5954</v>
      </c>
    </row>
    <row r="1651" spans="1:1">
      <c r="A1651" t="s">
        <v>5955</v>
      </c>
    </row>
    <row r="1652" spans="1:1">
      <c r="A1652" t="s">
        <v>5956</v>
      </c>
    </row>
    <row r="1653" spans="1:1">
      <c r="A1653" t="s">
        <v>5957</v>
      </c>
    </row>
    <row r="1654" spans="1:1">
      <c r="A1654" t="s">
        <v>5958</v>
      </c>
    </row>
    <row r="1655" spans="1:1">
      <c r="A1655" t="s">
        <v>5959</v>
      </c>
    </row>
    <row r="1656" spans="1:1">
      <c r="A1656" t="s">
        <v>5960</v>
      </c>
    </row>
    <row r="1657" spans="1:1">
      <c r="A1657" t="s">
        <v>5961</v>
      </c>
    </row>
    <row r="1658" spans="1:1">
      <c r="A1658" t="s">
        <v>5962</v>
      </c>
    </row>
    <row r="1659" spans="1:1">
      <c r="A1659" t="s">
        <v>5963</v>
      </c>
    </row>
    <row r="1660" spans="1:1">
      <c r="A1660" t="s">
        <v>5964</v>
      </c>
    </row>
    <row r="1661" spans="1:1">
      <c r="A1661" t="s">
        <v>5965</v>
      </c>
    </row>
    <row r="1662" spans="1:1">
      <c r="A1662" t="s">
        <v>5966</v>
      </c>
    </row>
    <row r="1663" spans="1:1">
      <c r="A1663" t="s">
        <v>5967</v>
      </c>
    </row>
    <row r="1664" spans="1:1">
      <c r="A1664" t="s">
        <v>5968</v>
      </c>
    </row>
    <row r="1665" spans="1:1">
      <c r="A1665" t="s">
        <v>5969</v>
      </c>
    </row>
    <row r="1666" spans="1:1">
      <c r="A1666" t="s">
        <v>5970</v>
      </c>
    </row>
    <row r="1667" spans="1:1">
      <c r="A1667" t="s">
        <v>5971</v>
      </c>
    </row>
    <row r="1668" spans="1:1">
      <c r="A1668" t="s">
        <v>5972</v>
      </c>
    </row>
    <row r="1669" spans="1:1">
      <c r="A1669" t="s">
        <v>5973</v>
      </c>
    </row>
    <row r="1670" spans="1:1">
      <c r="A1670" t="s">
        <v>5974</v>
      </c>
    </row>
    <row r="1671" spans="1:1">
      <c r="A1671" t="s">
        <v>5975</v>
      </c>
    </row>
    <row r="1672" spans="1:1">
      <c r="A1672" t="s">
        <v>5976</v>
      </c>
    </row>
    <row r="1673" spans="1:1">
      <c r="A1673" t="s">
        <v>5977</v>
      </c>
    </row>
    <row r="1674" spans="1:1">
      <c r="A1674" t="s">
        <v>5978</v>
      </c>
    </row>
    <row r="1675" spans="1:1">
      <c r="A1675" t="s">
        <v>5979</v>
      </c>
    </row>
    <row r="1676" spans="1:1">
      <c r="A1676" t="s">
        <v>5980</v>
      </c>
    </row>
    <row r="1677" spans="1:1">
      <c r="A1677" t="s">
        <v>5981</v>
      </c>
    </row>
    <row r="1678" spans="1:1">
      <c r="A1678" t="s">
        <v>5982</v>
      </c>
    </row>
    <row r="1679" spans="1:1">
      <c r="A1679" t="s">
        <v>5983</v>
      </c>
    </row>
    <row r="1680" spans="1:1">
      <c r="A1680" t="s">
        <v>5984</v>
      </c>
    </row>
    <row r="1681" spans="1:1">
      <c r="A1681" t="s">
        <v>5985</v>
      </c>
    </row>
    <row r="1682" spans="1:1">
      <c r="A1682" t="s">
        <v>5986</v>
      </c>
    </row>
    <row r="1683" spans="1:1">
      <c r="A1683" t="s">
        <v>5987</v>
      </c>
    </row>
    <row r="1684" spans="1:1">
      <c r="A1684" t="s">
        <v>5988</v>
      </c>
    </row>
    <row r="1685" spans="1:1">
      <c r="A1685" t="s">
        <v>5989</v>
      </c>
    </row>
    <row r="1686" spans="1:1">
      <c r="A1686" t="s">
        <v>5990</v>
      </c>
    </row>
    <row r="1687" spans="1:1">
      <c r="A1687" t="s">
        <v>5991</v>
      </c>
    </row>
    <row r="1688" spans="1:1">
      <c r="A1688" t="s">
        <v>5992</v>
      </c>
    </row>
    <row r="1689" spans="1:1">
      <c r="A1689" t="s">
        <v>5993</v>
      </c>
    </row>
    <row r="1690" spans="1:1">
      <c r="A1690" t="s">
        <v>5994</v>
      </c>
    </row>
    <row r="1691" spans="1:1">
      <c r="A1691" t="s">
        <v>5995</v>
      </c>
    </row>
    <row r="1692" spans="1:1">
      <c r="A1692" t="s">
        <v>5996</v>
      </c>
    </row>
    <row r="1693" spans="1:1">
      <c r="A1693" t="s">
        <v>5997</v>
      </c>
    </row>
    <row r="1694" spans="1:1">
      <c r="A1694" t="s">
        <v>5998</v>
      </c>
    </row>
    <row r="1695" spans="1:1">
      <c r="A1695" t="s">
        <v>5999</v>
      </c>
    </row>
    <row r="1696" spans="1:1">
      <c r="A1696" t="s">
        <v>6000</v>
      </c>
    </row>
    <row r="1697" spans="1:1">
      <c r="A1697" t="s">
        <v>6001</v>
      </c>
    </row>
    <row r="1698" spans="1:1">
      <c r="A1698" t="s">
        <v>6002</v>
      </c>
    </row>
    <row r="1699" spans="1:1">
      <c r="A1699" t="s">
        <v>6003</v>
      </c>
    </row>
    <row r="1700" spans="1:1">
      <c r="A1700" t="s">
        <v>6004</v>
      </c>
    </row>
    <row r="1701" spans="1:1">
      <c r="A1701" t="s">
        <v>6005</v>
      </c>
    </row>
    <row r="1702" spans="1:1">
      <c r="A1702" t="s">
        <v>6006</v>
      </c>
    </row>
    <row r="1703" spans="1:1">
      <c r="A1703" t="s">
        <v>6007</v>
      </c>
    </row>
    <row r="1704" spans="1:1">
      <c r="A1704" t="s">
        <v>6008</v>
      </c>
    </row>
    <row r="1705" spans="1:1">
      <c r="A1705" t="s">
        <v>6009</v>
      </c>
    </row>
    <row r="1706" spans="1:1">
      <c r="A1706" t="s">
        <v>6010</v>
      </c>
    </row>
    <row r="1707" spans="1:1">
      <c r="A1707" t="s">
        <v>6011</v>
      </c>
    </row>
    <row r="1708" spans="1:1">
      <c r="A1708" t="s">
        <v>6012</v>
      </c>
    </row>
    <row r="1709" spans="1:1">
      <c r="A1709" t="s">
        <v>6013</v>
      </c>
    </row>
    <row r="1710" spans="1:1">
      <c r="A1710" t="s">
        <v>6014</v>
      </c>
    </row>
    <row r="1711" spans="1:1">
      <c r="A1711" t="s">
        <v>6015</v>
      </c>
    </row>
    <row r="1712" spans="1:1">
      <c r="A1712" t="s">
        <v>6016</v>
      </c>
    </row>
    <row r="1713" spans="1:1">
      <c r="A1713" t="s">
        <v>6017</v>
      </c>
    </row>
    <row r="1714" spans="1:1">
      <c r="A1714" t="s">
        <v>6018</v>
      </c>
    </row>
    <row r="1715" spans="1:1">
      <c r="A1715" t="s">
        <v>6019</v>
      </c>
    </row>
    <row r="1716" spans="1:1">
      <c r="A1716" t="s">
        <v>6020</v>
      </c>
    </row>
    <row r="1717" spans="1:1">
      <c r="A1717" t="s">
        <v>6021</v>
      </c>
    </row>
    <row r="1718" spans="1:1">
      <c r="A1718" t="s">
        <v>6022</v>
      </c>
    </row>
    <row r="1719" spans="1:1">
      <c r="A1719" t="s">
        <v>6023</v>
      </c>
    </row>
    <row r="1720" spans="1:1">
      <c r="A1720" t="s">
        <v>6024</v>
      </c>
    </row>
    <row r="1721" spans="1:1">
      <c r="A1721" t="s">
        <v>6025</v>
      </c>
    </row>
    <row r="1722" spans="1:1">
      <c r="A1722" t="s">
        <v>6026</v>
      </c>
    </row>
    <row r="1723" spans="1:1">
      <c r="A1723" t="s">
        <v>6027</v>
      </c>
    </row>
    <row r="1724" spans="1:1">
      <c r="A1724" t="s">
        <v>6028</v>
      </c>
    </row>
    <row r="1725" spans="1:1">
      <c r="A1725" t="s">
        <v>6029</v>
      </c>
    </row>
    <row r="1726" spans="1:1">
      <c r="A1726" t="s">
        <v>6030</v>
      </c>
    </row>
    <row r="1727" spans="1:1">
      <c r="A1727" t="s">
        <v>6031</v>
      </c>
    </row>
    <row r="1728" spans="1:1">
      <c r="A1728" t="s">
        <v>6032</v>
      </c>
    </row>
    <row r="1729" spans="1:1">
      <c r="A1729" t="s">
        <v>6033</v>
      </c>
    </row>
    <row r="1730" spans="1:1">
      <c r="A1730" t="s">
        <v>6034</v>
      </c>
    </row>
    <row r="1731" spans="1:1">
      <c r="A1731" t="s">
        <v>6035</v>
      </c>
    </row>
    <row r="1732" spans="1:1">
      <c r="A1732" t="s">
        <v>6036</v>
      </c>
    </row>
    <row r="1733" spans="1:1">
      <c r="A1733" t="s">
        <v>6037</v>
      </c>
    </row>
    <row r="1734" spans="1:1">
      <c r="A1734" t="s">
        <v>6038</v>
      </c>
    </row>
    <row r="1735" spans="1:1">
      <c r="A1735" t="s">
        <v>6039</v>
      </c>
    </row>
    <row r="1736" spans="1:1">
      <c r="A1736" t="s">
        <v>6040</v>
      </c>
    </row>
    <row r="1737" spans="1:1">
      <c r="A1737" t="s">
        <v>6041</v>
      </c>
    </row>
    <row r="1738" spans="1:1">
      <c r="A1738" t="s">
        <v>6042</v>
      </c>
    </row>
    <row r="1739" spans="1:1">
      <c r="A1739" t="s">
        <v>6043</v>
      </c>
    </row>
    <row r="1740" spans="1:1">
      <c r="A1740" t="s">
        <v>6044</v>
      </c>
    </row>
    <row r="1741" spans="1:1">
      <c r="A1741" t="s">
        <v>6045</v>
      </c>
    </row>
    <row r="1742" spans="1:1">
      <c r="A1742" t="s">
        <v>6046</v>
      </c>
    </row>
    <row r="1743" spans="1:1">
      <c r="A1743" t="s">
        <v>6047</v>
      </c>
    </row>
    <row r="1744" spans="1:1">
      <c r="A1744" t="s">
        <v>6048</v>
      </c>
    </row>
    <row r="1745" spans="1:1">
      <c r="A1745" t="s">
        <v>6049</v>
      </c>
    </row>
    <row r="1746" spans="1:1">
      <c r="A1746" t="s">
        <v>6050</v>
      </c>
    </row>
    <row r="1747" spans="1:1">
      <c r="A1747" t="s">
        <v>6051</v>
      </c>
    </row>
    <row r="1748" spans="1:1">
      <c r="A1748" t="s">
        <v>6052</v>
      </c>
    </row>
    <row r="1749" spans="1:1">
      <c r="A1749" t="s">
        <v>6053</v>
      </c>
    </row>
    <row r="1750" spans="1:1">
      <c r="A1750" t="s">
        <v>6054</v>
      </c>
    </row>
    <row r="1751" spans="1:1">
      <c r="A1751" t="s">
        <v>6055</v>
      </c>
    </row>
    <row r="1752" spans="1:1">
      <c r="A1752" t="s">
        <v>6056</v>
      </c>
    </row>
    <row r="1753" spans="1:1">
      <c r="A1753" t="s">
        <v>6057</v>
      </c>
    </row>
    <row r="1754" spans="1:1">
      <c r="A1754" t="s">
        <v>6058</v>
      </c>
    </row>
    <row r="1755" spans="1:1">
      <c r="A1755" t="s">
        <v>6059</v>
      </c>
    </row>
    <row r="1756" spans="1:1">
      <c r="A1756" t="s">
        <v>6060</v>
      </c>
    </row>
    <row r="1757" spans="1:1">
      <c r="A1757" t="s">
        <v>6061</v>
      </c>
    </row>
    <row r="1758" spans="1:1">
      <c r="A1758" t="s">
        <v>6062</v>
      </c>
    </row>
    <row r="1759" spans="1:1">
      <c r="A1759" t="s">
        <v>6063</v>
      </c>
    </row>
    <row r="1760" spans="1:1">
      <c r="A1760" t="s">
        <v>6064</v>
      </c>
    </row>
    <row r="1761" spans="1:1">
      <c r="A1761" t="s">
        <v>6065</v>
      </c>
    </row>
    <row r="1762" spans="1:1">
      <c r="A1762" t="s">
        <v>6066</v>
      </c>
    </row>
    <row r="1763" spans="1:1">
      <c r="A1763" t="s">
        <v>6067</v>
      </c>
    </row>
    <row r="1764" spans="1:1">
      <c r="A1764" t="s">
        <v>6068</v>
      </c>
    </row>
    <row r="1765" spans="1:1">
      <c r="A1765" t="s">
        <v>6069</v>
      </c>
    </row>
    <row r="1766" spans="1:1">
      <c r="A1766" t="s">
        <v>6070</v>
      </c>
    </row>
    <row r="1767" spans="1:1">
      <c r="A1767" t="s">
        <v>6071</v>
      </c>
    </row>
    <row r="1768" spans="1:1">
      <c r="A1768" t="s">
        <v>6072</v>
      </c>
    </row>
    <row r="1769" spans="1:1">
      <c r="A1769" t="s">
        <v>6073</v>
      </c>
    </row>
    <row r="1770" spans="1:1">
      <c r="A1770" t="s">
        <v>6074</v>
      </c>
    </row>
    <row r="1771" spans="1:1">
      <c r="A1771" t="s">
        <v>6075</v>
      </c>
    </row>
    <row r="1772" spans="1:1">
      <c r="A1772" t="s">
        <v>6076</v>
      </c>
    </row>
    <row r="1773" spans="1:1">
      <c r="A1773" t="s">
        <v>6077</v>
      </c>
    </row>
    <row r="1774" spans="1:1">
      <c r="A1774" t="s">
        <v>6078</v>
      </c>
    </row>
    <row r="1775" spans="1:1">
      <c r="A1775" t="s">
        <v>6079</v>
      </c>
    </row>
    <row r="1776" spans="1:1">
      <c r="A1776" t="s">
        <v>6080</v>
      </c>
    </row>
    <row r="1777" spans="1:1">
      <c r="A1777" t="s">
        <v>6081</v>
      </c>
    </row>
    <row r="1778" spans="1:1">
      <c r="A1778" t="s">
        <v>6082</v>
      </c>
    </row>
    <row r="1779" spans="1:1">
      <c r="A1779" t="s">
        <v>6083</v>
      </c>
    </row>
    <row r="1780" spans="1:1">
      <c r="A1780" t="s">
        <v>6084</v>
      </c>
    </row>
    <row r="1781" spans="1:1">
      <c r="A1781" t="s">
        <v>6085</v>
      </c>
    </row>
    <row r="1782" spans="1:1">
      <c r="A1782" t="s">
        <v>6086</v>
      </c>
    </row>
    <row r="1783" spans="1:1">
      <c r="A1783" t="s">
        <v>6087</v>
      </c>
    </row>
    <row r="1784" spans="1:1">
      <c r="A1784" t="s">
        <v>6088</v>
      </c>
    </row>
    <row r="1785" spans="1:1">
      <c r="A1785" t="s">
        <v>6089</v>
      </c>
    </row>
    <row r="1786" spans="1:1">
      <c r="A1786" t="s">
        <v>6090</v>
      </c>
    </row>
    <row r="1787" spans="1:1">
      <c r="A1787" t="s">
        <v>6091</v>
      </c>
    </row>
    <row r="1788" spans="1:1">
      <c r="A1788" t="s">
        <v>6092</v>
      </c>
    </row>
    <row r="1789" spans="1:1">
      <c r="A1789" t="s">
        <v>6093</v>
      </c>
    </row>
    <row r="1790" spans="1:1">
      <c r="A1790" t="s">
        <v>6094</v>
      </c>
    </row>
    <row r="1791" spans="1:1">
      <c r="A1791" t="s">
        <v>6095</v>
      </c>
    </row>
    <row r="1792" spans="1:1">
      <c r="A1792" t="s">
        <v>6096</v>
      </c>
    </row>
    <row r="1793" spans="1:1">
      <c r="A1793" t="s">
        <v>6097</v>
      </c>
    </row>
    <row r="1794" spans="1:1">
      <c r="A1794" t="s">
        <v>6098</v>
      </c>
    </row>
    <row r="1795" spans="1:1">
      <c r="A1795" t="s">
        <v>6099</v>
      </c>
    </row>
    <row r="1796" spans="1:1">
      <c r="A1796" t="s">
        <v>6100</v>
      </c>
    </row>
    <row r="1797" spans="1:1">
      <c r="A1797" t="s">
        <v>6101</v>
      </c>
    </row>
    <row r="1798" spans="1:1">
      <c r="A1798" t="s">
        <v>6102</v>
      </c>
    </row>
    <row r="1799" spans="1:1">
      <c r="A1799" t="s">
        <v>6103</v>
      </c>
    </row>
    <row r="1800" spans="1:1">
      <c r="A1800" t="s">
        <v>6104</v>
      </c>
    </row>
    <row r="1801" spans="1:1">
      <c r="A1801" t="s">
        <v>6105</v>
      </c>
    </row>
    <row r="1802" spans="1:1">
      <c r="A1802" t="s">
        <v>6106</v>
      </c>
    </row>
    <row r="1803" spans="1:1">
      <c r="A1803" t="s">
        <v>6107</v>
      </c>
    </row>
    <row r="1804" spans="1:1">
      <c r="A1804" t="s">
        <v>6108</v>
      </c>
    </row>
    <row r="1805" spans="1:1">
      <c r="A1805" t="s">
        <v>6109</v>
      </c>
    </row>
    <row r="1806" spans="1:1">
      <c r="A1806" t="s">
        <v>6110</v>
      </c>
    </row>
    <row r="1807" spans="1:1">
      <c r="A1807" t="s">
        <v>6111</v>
      </c>
    </row>
    <row r="1808" spans="1:1">
      <c r="A1808" t="s">
        <v>6112</v>
      </c>
    </row>
    <row r="1809" spans="1:1">
      <c r="A1809" t="s">
        <v>6113</v>
      </c>
    </row>
    <row r="1810" spans="1:1">
      <c r="A1810" t="s">
        <v>6114</v>
      </c>
    </row>
    <row r="1811" spans="1:1">
      <c r="A1811" t="s">
        <v>6115</v>
      </c>
    </row>
    <row r="1812" spans="1:1">
      <c r="A1812" t="s">
        <v>6116</v>
      </c>
    </row>
    <row r="1813" spans="1:1">
      <c r="A1813" t="s">
        <v>6117</v>
      </c>
    </row>
    <row r="1814" spans="1:1">
      <c r="A1814" t="s">
        <v>6118</v>
      </c>
    </row>
    <row r="1815" spans="1:1">
      <c r="A1815" t="s">
        <v>6119</v>
      </c>
    </row>
    <row r="1816" spans="1:1">
      <c r="A1816" t="s">
        <v>6120</v>
      </c>
    </row>
    <row r="1817" spans="1:1">
      <c r="A1817" t="s">
        <v>6121</v>
      </c>
    </row>
    <row r="1818" spans="1:1">
      <c r="A1818" t="s">
        <v>6122</v>
      </c>
    </row>
    <row r="1819" spans="1:1">
      <c r="A1819" t="s">
        <v>6123</v>
      </c>
    </row>
    <row r="1820" spans="1:1">
      <c r="A1820" t="s">
        <v>6124</v>
      </c>
    </row>
    <row r="1821" spans="1:1">
      <c r="A1821" t="s">
        <v>6125</v>
      </c>
    </row>
    <row r="1822" spans="1:1">
      <c r="A1822" t="s">
        <v>6126</v>
      </c>
    </row>
    <row r="1823" spans="1:1">
      <c r="A1823" t="s">
        <v>6127</v>
      </c>
    </row>
    <row r="1824" spans="1:1">
      <c r="A1824" t="s">
        <v>6128</v>
      </c>
    </row>
    <row r="1825" spans="1:1">
      <c r="A1825" t="s">
        <v>6129</v>
      </c>
    </row>
    <row r="1826" spans="1:1">
      <c r="A1826" t="s">
        <v>6130</v>
      </c>
    </row>
    <row r="1827" spans="1:1">
      <c r="A1827" t="s">
        <v>6131</v>
      </c>
    </row>
    <row r="1828" spans="1:1">
      <c r="A1828" t="s">
        <v>6132</v>
      </c>
    </row>
    <row r="1829" spans="1:1">
      <c r="A1829" t="s">
        <v>6133</v>
      </c>
    </row>
    <row r="1830" spans="1:1">
      <c r="A1830" t="s">
        <v>6134</v>
      </c>
    </row>
    <row r="1831" spans="1:1">
      <c r="A1831" t="s">
        <v>6135</v>
      </c>
    </row>
    <row r="1832" spans="1:1">
      <c r="A1832" t="s">
        <v>6136</v>
      </c>
    </row>
    <row r="1833" spans="1:1">
      <c r="A1833" t="s">
        <v>6137</v>
      </c>
    </row>
    <row r="1834" spans="1:1">
      <c r="A1834" t="s">
        <v>6138</v>
      </c>
    </row>
    <row r="1835" spans="1:1">
      <c r="A1835" t="s">
        <v>6139</v>
      </c>
    </row>
    <row r="1836" spans="1:1">
      <c r="A1836" t="s">
        <v>6140</v>
      </c>
    </row>
    <row r="1837" spans="1:1">
      <c r="A1837" t="s">
        <v>6141</v>
      </c>
    </row>
    <row r="1838" spans="1:1">
      <c r="A1838" t="s">
        <v>6142</v>
      </c>
    </row>
    <row r="1839" spans="1:1">
      <c r="A1839" t="s">
        <v>6143</v>
      </c>
    </row>
    <row r="1840" spans="1:1">
      <c r="A1840" t="s">
        <v>6144</v>
      </c>
    </row>
    <row r="1841" spans="1:1">
      <c r="A1841" t="s">
        <v>6145</v>
      </c>
    </row>
    <row r="1842" spans="1:1">
      <c r="A1842" t="s">
        <v>6146</v>
      </c>
    </row>
    <row r="1843" spans="1:1">
      <c r="A1843" t="s">
        <v>6147</v>
      </c>
    </row>
    <row r="1844" spans="1:1">
      <c r="A1844" t="s">
        <v>6148</v>
      </c>
    </row>
    <row r="1845" spans="1:1">
      <c r="A1845" t="s">
        <v>6149</v>
      </c>
    </row>
    <row r="1846" spans="1:1">
      <c r="A1846" t="s">
        <v>6150</v>
      </c>
    </row>
    <row r="1847" spans="1:1">
      <c r="A1847" t="s">
        <v>6151</v>
      </c>
    </row>
    <row r="1848" spans="1:1">
      <c r="A1848" t="s">
        <v>6152</v>
      </c>
    </row>
    <row r="1849" spans="1:1">
      <c r="A1849" t="s">
        <v>6153</v>
      </c>
    </row>
    <row r="1850" spans="1:1">
      <c r="A1850" t="s">
        <v>6154</v>
      </c>
    </row>
    <row r="1851" spans="1:1">
      <c r="A1851" t="s">
        <v>6155</v>
      </c>
    </row>
    <row r="1852" spans="1:1">
      <c r="A1852" t="s">
        <v>6156</v>
      </c>
    </row>
    <row r="1853" spans="1:1">
      <c r="A1853" t="s">
        <v>6157</v>
      </c>
    </row>
    <row r="1854" spans="1:1">
      <c r="A1854" t="s">
        <v>6158</v>
      </c>
    </row>
    <row r="1855" spans="1:1">
      <c r="A1855" t="s">
        <v>6159</v>
      </c>
    </row>
    <row r="1856" spans="1:1">
      <c r="A1856" t="s">
        <v>6160</v>
      </c>
    </row>
    <row r="1857" spans="1:1">
      <c r="A1857" t="s">
        <v>6161</v>
      </c>
    </row>
    <row r="1858" spans="1:1">
      <c r="A1858" t="s">
        <v>6162</v>
      </c>
    </row>
    <row r="1859" spans="1:1">
      <c r="A1859" t="s">
        <v>6163</v>
      </c>
    </row>
    <row r="1860" spans="1:1">
      <c r="A1860" t="s">
        <v>6164</v>
      </c>
    </row>
    <row r="1861" spans="1:1">
      <c r="A1861" t="s">
        <v>6165</v>
      </c>
    </row>
    <row r="1862" spans="1:1">
      <c r="A1862" t="s">
        <v>6166</v>
      </c>
    </row>
    <row r="1863" spans="1:1">
      <c r="A1863" t="s">
        <v>6167</v>
      </c>
    </row>
    <row r="1864" spans="1:1">
      <c r="A1864" t="s">
        <v>6168</v>
      </c>
    </row>
    <row r="1865" spans="1:1">
      <c r="A1865" t="s">
        <v>6169</v>
      </c>
    </row>
    <row r="1866" spans="1:1">
      <c r="A1866" t="s">
        <v>6170</v>
      </c>
    </row>
    <row r="1867" spans="1:1">
      <c r="A1867" t="s">
        <v>6171</v>
      </c>
    </row>
    <row r="1868" spans="1:1">
      <c r="A1868" t="s">
        <v>6172</v>
      </c>
    </row>
    <row r="1869" spans="1:1">
      <c r="A1869" t="s">
        <v>6173</v>
      </c>
    </row>
    <row r="1870" spans="1:1">
      <c r="A1870" t="s">
        <v>6174</v>
      </c>
    </row>
    <row r="1871" spans="1:1">
      <c r="A1871" t="s">
        <v>6175</v>
      </c>
    </row>
    <row r="1872" spans="1:1">
      <c r="A1872" t="s">
        <v>6176</v>
      </c>
    </row>
    <row r="1873" spans="1:1">
      <c r="A1873" t="s">
        <v>6177</v>
      </c>
    </row>
    <row r="1874" spans="1:1">
      <c r="A1874" t="s">
        <v>6178</v>
      </c>
    </row>
    <row r="1875" spans="1:1">
      <c r="A1875" t="s">
        <v>6179</v>
      </c>
    </row>
    <row r="1876" spans="1:1">
      <c r="A1876" t="s">
        <v>6180</v>
      </c>
    </row>
    <row r="1877" spans="1:1">
      <c r="A1877" t="s">
        <v>6181</v>
      </c>
    </row>
    <row r="1878" spans="1:1">
      <c r="A1878" t="s">
        <v>6182</v>
      </c>
    </row>
    <row r="1879" spans="1:1">
      <c r="A1879" t="s">
        <v>6183</v>
      </c>
    </row>
    <row r="1880" spans="1:1">
      <c r="A1880" t="s">
        <v>6184</v>
      </c>
    </row>
    <row r="1881" spans="1:1">
      <c r="A1881" t="s">
        <v>6185</v>
      </c>
    </row>
    <row r="1882" spans="1:1">
      <c r="A1882" t="s">
        <v>6186</v>
      </c>
    </row>
    <row r="1883" spans="1:1">
      <c r="A1883" t="s">
        <v>6187</v>
      </c>
    </row>
    <row r="1884" spans="1:1">
      <c r="A1884" t="s">
        <v>6188</v>
      </c>
    </row>
    <row r="1885" spans="1:1">
      <c r="A1885" t="s">
        <v>6189</v>
      </c>
    </row>
    <row r="1886" spans="1:1">
      <c r="A1886" t="s">
        <v>6190</v>
      </c>
    </row>
    <row r="1887" spans="1:1">
      <c r="A1887" t="s">
        <v>6191</v>
      </c>
    </row>
    <row r="1888" spans="1:1">
      <c r="A1888" t="s">
        <v>6192</v>
      </c>
    </row>
    <row r="1889" spans="1:1">
      <c r="A1889" t="s">
        <v>6193</v>
      </c>
    </row>
    <row r="1890" spans="1:1">
      <c r="A1890" t="s">
        <v>6194</v>
      </c>
    </row>
    <row r="1891" spans="1:1">
      <c r="A1891" t="s">
        <v>6195</v>
      </c>
    </row>
    <row r="1892" spans="1:1">
      <c r="A1892" t="s">
        <v>6196</v>
      </c>
    </row>
    <row r="1893" spans="1:1">
      <c r="A1893" t="s">
        <v>6197</v>
      </c>
    </row>
    <row r="1894" spans="1:1">
      <c r="A1894" t="s">
        <v>6198</v>
      </c>
    </row>
    <row r="1895" spans="1:1">
      <c r="A1895" t="s">
        <v>6199</v>
      </c>
    </row>
    <row r="1896" spans="1:1">
      <c r="A1896" t="s">
        <v>6200</v>
      </c>
    </row>
    <row r="1897" spans="1:1">
      <c r="A1897" t="s">
        <v>6201</v>
      </c>
    </row>
    <row r="1898" spans="1:1">
      <c r="A1898" t="s">
        <v>6202</v>
      </c>
    </row>
    <row r="1899" spans="1:1">
      <c r="A1899" t="s">
        <v>6203</v>
      </c>
    </row>
    <row r="1900" spans="1:1">
      <c r="A1900" t="s">
        <v>6204</v>
      </c>
    </row>
    <row r="1901" spans="1:1">
      <c r="A1901" t="s">
        <v>6205</v>
      </c>
    </row>
    <row r="1902" spans="1:1">
      <c r="A1902" t="s">
        <v>6206</v>
      </c>
    </row>
    <row r="1903" spans="1:1">
      <c r="A1903" t="s">
        <v>6207</v>
      </c>
    </row>
    <row r="1904" spans="1:1">
      <c r="A1904" t="s">
        <v>6208</v>
      </c>
    </row>
    <row r="1905" spans="1:1">
      <c r="A1905" t="s">
        <v>6209</v>
      </c>
    </row>
    <row r="1906" spans="1:1">
      <c r="A1906" t="s">
        <v>6210</v>
      </c>
    </row>
    <row r="1907" spans="1:1">
      <c r="A1907" t="s">
        <v>6211</v>
      </c>
    </row>
    <row r="1908" spans="1:1">
      <c r="A1908" t="s">
        <v>6212</v>
      </c>
    </row>
    <row r="1909" spans="1:1">
      <c r="A1909" t="s">
        <v>6213</v>
      </c>
    </row>
    <row r="1910" spans="1:1">
      <c r="A1910" t="s">
        <v>6214</v>
      </c>
    </row>
    <row r="1911" spans="1:1">
      <c r="A1911" t="s">
        <v>6215</v>
      </c>
    </row>
    <row r="1912" spans="1:1">
      <c r="A1912" t="s">
        <v>6216</v>
      </c>
    </row>
    <row r="1913" spans="1:1">
      <c r="A1913" t="s">
        <v>6217</v>
      </c>
    </row>
    <row r="1914" spans="1:1">
      <c r="A1914" t="s">
        <v>6218</v>
      </c>
    </row>
    <row r="1915" spans="1:1">
      <c r="A1915" t="s">
        <v>6219</v>
      </c>
    </row>
    <row r="1916" spans="1:1">
      <c r="A1916" t="s">
        <v>6220</v>
      </c>
    </row>
    <row r="1917" spans="1:1">
      <c r="A1917" t="s">
        <v>6221</v>
      </c>
    </row>
    <row r="1918" spans="1:1">
      <c r="A1918" t="s">
        <v>6222</v>
      </c>
    </row>
    <row r="1919" spans="1:1">
      <c r="A1919" t="s">
        <v>6223</v>
      </c>
    </row>
    <row r="1920" spans="1:1">
      <c r="A1920" t="s">
        <v>6224</v>
      </c>
    </row>
    <row r="1921" spans="1:1">
      <c r="A1921" t="s">
        <v>6225</v>
      </c>
    </row>
    <row r="1922" spans="1:1">
      <c r="A1922" t="s">
        <v>6226</v>
      </c>
    </row>
    <row r="1923" spans="1:1">
      <c r="A1923" t="s">
        <v>6227</v>
      </c>
    </row>
    <row r="1924" spans="1:1">
      <c r="A1924" t="s">
        <v>6228</v>
      </c>
    </row>
    <row r="1925" spans="1:1">
      <c r="A1925" t="s">
        <v>6229</v>
      </c>
    </row>
    <row r="1926" spans="1:1">
      <c r="A1926" t="s">
        <v>6230</v>
      </c>
    </row>
    <row r="1927" spans="1:1">
      <c r="A1927" t="s">
        <v>6231</v>
      </c>
    </row>
    <row r="1928" spans="1:1">
      <c r="A1928" t="s">
        <v>6232</v>
      </c>
    </row>
    <row r="1929" spans="1:1">
      <c r="A1929" t="s">
        <v>6233</v>
      </c>
    </row>
    <row r="1930" spans="1:1">
      <c r="A1930" t="s">
        <v>6234</v>
      </c>
    </row>
    <row r="1931" spans="1:1">
      <c r="A1931" t="s">
        <v>6235</v>
      </c>
    </row>
    <row r="1932" spans="1:1">
      <c r="A1932" t="s">
        <v>6236</v>
      </c>
    </row>
    <row r="1933" spans="1:1">
      <c r="A1933" t="s">
        <v>6237</v>
      </c>
    </row>
    <row r="1934" spans="1:1">
      <c r="A1934" t="s">
        <v>6238</v>
      </c>
    </row>
    <row r="1935" spans="1:1">
      <c r="A1935" t="s">
        <v>6239</v>
      </c>
    </row>
    <row r="1936" spans="1:1">
      <c r="A1936" t="s">
        <v>6240</v>
      </c>
    </row>
    <row r="1937" spans="1:1">
      <c r="A1937" t="s">
        <v>6241</v>
      </c>
    </row>
    <row r="1938" spans="1:1">
      <c r="A1938" t="s">
        <v>6242</v>
      </c>
    </row>
    <row r="1939" spans="1:1">
      <c r="A1939" t="s">
        <v>6243</v>
      </c>
    </row>
    <row r="1940" spans="1:1">
      <c r="A1940" t="s">
        <v>6244</v>
      </c>
    </row>
    <row r="1941" spans="1:1">
      <c r="A1941" t="s">
        <v>6245</v>
      </c>
    </row>
    <row r="1942" spans="1:1">
      <c r="A1942" t="s">
        <v>6246</v>
      </c>
    </row>
    <row r="1943" spans="1:1">
      <c r="A1943" t="s">
        <v>6247</v>
      </c>
    </row>
    <row r="1944" spans="1:1">
      <c r="A1944" t="s">
        <v>6248</v>
      </c>
    </row>
    <row r="1945" spans="1:1">
      <c r="A1945" t="s">
        <v>6249</v>
      </c>
    </row>
    <row r="1946" spans="1:1">
      <c r="A1946" t="s">
        <v>6250</v>
      </c>
    </row>
    <row r="1947" spans="1:1">
      <c r="A1947" t="s">
        <v>6251</v>
      </c>
    </row>
    <row r="1948" spans="1:1">
      <c r="A1948" t="s">
        <v>6252</v>
      </c>
    </row>
    <row r="1949" spans="1:1">
      <c r="A1949" t="s">
        <v>6253</v>
      </c>
    </row>
    <row r="1950" spans="1:1">
      <c r="A1950" t="s">
        <v>6254</v>
      </c>
    </row>
    <row r="1951" spans="1:1">
      <c r="A1951" t="s">
        <v>6255</v>
      </c>
    </row>
    <row r="1952" spans="1:1">
      <c r="A1952" t="s">
        <v>6256</v>
      </c>
    </row>
    <row r="1953" spans="1:1">
      <c r="A1953" t="s">
        <v>6257</v>
      </c>
    </row>
    <row r="1954" spans="1:1">
      <c r="A1954" t="s">
        <v>6258</v>
      </c>
    </row>
    <row r="1955" spans="1:1">
      <c r="A1955" t="s">
        <v>6259</v>
      </c>
    </row>
    <row r="1956" spans="1:1">
      <c r="A1956" t="s">
        <v>6260</v>
      </c>
    </row>
    <row r="1957" spans="1:1">
      <c r="A1957" t="s">
        <v>6261</v>
      </c>
    </row>
    <row r="1958" spans="1:1">
      <c r="A1958" t="s">
        <v>6262</v>
      </c>
    </row>
    <row r="1959" spans="1:1">
      <c r="A1959" t="s">
        <v>6263</v>
      </c>
    </row>
    <row r="1960" spans="1:1">
      <c r="A1960" t="s">
        <v>6264</v>
      </c>
    </row>
    <row r="1961" spans="1:1">
      <c r="A1961" t="s">
        <v>6265</v>
      </c>
    </row>
    <row r="1962" spans="1:1">
      <c r="A1962" t="s">
        <v>6266</v>
      </c>
    </row>
    <row r="1963" spans="1:1">
      <c r="A1963" t="s">
        <v>6267</v>
      </c>
    </row>
    <row r="1964" spans="1:1">
      <c r="A1964" t="s">
        <v>6268</v>
      </c>
    </row>
    <row r="1965" spans="1:1">
      <c r="A1965" t="s">
        <v>6269</v>
      </c>
    </row>
    <row r="1966" spans="1:1">
      <c r="A1966" t="s">
        <v>6270</v>
      </c>
    </row>
    <row r="1967" spans="1:1">
      <c r="A1967" t="s">
        <v>6271</v>
      </c>
    </row>
    <row r="1968" spans="1:1">
      <c r="A1968" t="s">
        <v>6272</v>
      </c>
    </row>
    <row r="1969" spans="1:1">
      <c r="A1969" t="s">
        <v>6273</v>
      </c>
    </row>
    <row r="1970" spans="1:1">
      <c r="A1970" t="s">
        <v>6274</v>
      </c>
    </row>
    <row r="1971" spans="1:1">
      <c r="A1971" t="s">
        <v>6275</v>
      </c>
    </row>
    <row r="1972" spans="1:1">
      <c r="A1972" t="s">
        <v>6276</v>
      </c>
    </row>
    <row r="1973" spans="1:1">
      <c r="A1973" t="s">
        <v>6277</v>
      </c>
    </row>
    <row r="1974" spans="1:1">
      <c r="A1974" t="s">
        <v>6278</v>
      </c>
    </row>
    <row r="1975" spans="1:1">
      <c r="A1975" t="s">
        <v>6279</v>
      </c>
    </row>
    <row r="1976" spans="1:1">
      <c r="A1976" t="s">
        <v>6280</v>
      </c>
    </row>
    <row r="1977" spans="1:1">
      <c r="A1977" t="s">
        <v>6281</v>
      </c>
    </row>
    <row r="1978" spans="1:1">
      <c r="A1978" t="s">
        <v>6282</v>
      </c>
    </row>
    <row r="1979" spans="1:1">
      <c r="A1979" t="s">
        <v>6283</v>
      </c>
    </row>
    <row r="1980" spans="1:1">
      <c r="A1980" t="s">
        <v>6284</v>
      </c>
    </row>
    <row r="1981" spans="1:1">
      <c r="A1981" t="s">
        <v>6285</v>
      </c>
    </row>
    <row r="1982" spans="1:1">
      <c r="A1982" t="s">
        <v>6286</v>
      </c>
    </row>
    <row r="1983" spans="1:1">
      <c r="A1983" t="s">
        <v>6287</v>
      </c>
    </row>
    <row r="1984" spans="1:1">
      <c r="A1984" t="s">
        <v>6288</v>
      </c>
    </row>
    <row r="1985" spans="1:1">
      <c r="A1985" t="s">
        <v>6289</v>
      </c>
    </row>
    <row r="1986" spans="1:1">
      <c r="A1986" t="s">
        <v>6290</v>
      </c>
    </row>
    <row r="1987" spans="1:1">
      <c r="A1987" t="s">
        <v>6291</v>
      </c>
    </row>
    <row r="1988" spans="1:1">
      <c r="A1988" t="s">
        <v>6292</v>
      </c>
    </row>
    <row r="1989" spans="1:1">
      <c r="A1989" t="s">
        <v>6293</v>
      </c>
    </row>
    <row r="1990" spans="1:1">
      <c r="A1990" t="s">
        <v>6294</v>
      </c>
    </row>
    <row r="1991" spans="1:1">
      <c r="A1991" t="s">
        <v>6295</v>
      </c>
    </row>
    <row r="1992" spans="1:1">
      <c r="A1992" t="s">
        <v>6296</v>
      </c>
    </row>
    <row r="1993" spans="1:1">
      <c r="A1993" t="s">
        <v>6297</v>
      </c>
    </row>
    <row r="1994" spans="1:1">
      <c r="A1994" t="s">
        <v>6298</v>
      </c>
    </row>
    <row r="1995" spans="1:1">
      <c r="A1995" t="s">
        <v>6299</v>
      </c>
    </row>
    <row r="1996" spans="1:1">
      <c r="A1996" t="s">
        <v>6300</v>
      </c>
    </row>
    <row r="1997" spans="1:1">
      <c r="A1997" t="s">
        <v>6301</v>
      </c>
    </row>
    <row r="1998" spans="1:1">
      <c r="A1998" t="s">
        <v>6302</v>
      </c>
    </row>
    <row r="1999" spans="1:1">
      <c r="A1999" t="s">
        <v>6303</v>
      </c>
    </row>
    <row r="2000" spans="1:1">
      <c r="A2000" t="s">
        <v>6304</v>
      </c>
    </row>
    <row r="2001" spans="1:1">
      <c r="A2001" t="s">
        <v>6305</v>
      </c>
    </row>
    <row r="2002" spans="1:1">
      <c r="A2002" t="s">
        <v>6306</v>
      </c>
    </row>
    <row r="2003" spans="1:1">
      <c r="A2003" t="s">
        <v>6307</v>
      </c>
    </row>
    <row r="2004" spans="1:1">
      <c r="A2004" t="s">
        <v>6308</v>
      </c>
    </row>
    <row r="2005" spans="1:1">
      <c r="A2005" t="s">
        <v>6309</v>
      </c>
    </row>
    <row r="2006" spans="1:1">
      <c r="A2006" t="s">
        <v>6310</v>
      </c>
    </row>
    <row r="2007" spans="1:1">
      <c r="A2007" t="s">
        <v>6311</v>
      </c>
    </row>
    <row r="2008" spans="1:1">
      <c r="A2008" t="s">
        <v>6312</v>
      </c>
    </row>
    <row r="2009" spans="1:1">
      <c r="A2009" t="s">
        <v>6313</v>
      </c>
    </row>
    <row r="2010" spans="1:1">
      <c r="A2010" t="s">
        <v>6314</v>
      </c>
    </row>
    <row r="2011" spans="1:1">
      <c r="A2011" t="s">
        <v>6315</v>
      </c>
    </row>
    <row r="2012" spans="1:1">
      <c r="A2012" t="s">
        <v>6316</v>
      </c>
    </row>
    <row r="2013" spans="1:1">
      <c r="A2013" t="s">
        <v>6317</v>
      </c>
    </row>
    <row r="2014" spans="1:1">
      <c r="A2014" t="s">
        <v>6318</v>
      </c>
    </row>
    <row r="2015" spans="1:1">
      <c r="A2015" t="s">
        <v>6319</v>
      </c>
    </row>
    <row r="2016" spans="1:1">
      <c r="A2016" t="s">
        <v>6320</v>
      </c>
    </row>
    <row r="2017" spans="1:1">
      <c r="A2017" t="s">
        <v>6321</v>
      </c>
    </row>
    <row r="2018" spans="1:1">
      <c r="A2018" t="s">
        <v>6322</v>
      </c>
    </row>
    <row r="2019" spans="1:1">
      <c r="A2019" t="s">
        <v>6323</v>
      </c>
    </row>
    <row r="2020" spans="1:1">
      <c r="A2020" t="s">
        <v>6324</v>
      </c>
    </row>
    <row r="2021" spans="1:1">
      <c r="A2021" t="s">
        <v>6325</v>
      </c>
    </row>
    <row r="2022" spans="1:1">
      <c r="A2022" t="s">
        <v>6326</v>
      </c>
    </row>
    <row r="2023" spans="1:1">
      <c r="A2023" t="s">
        <v>6327</v>
      </c>
    </row>
    <row r="2024" spans="1:1">
      <c r="A2024" t="s">
        <v>6328</v>
      </c>
    </row>
    <row r="2025" spans="1:1">
      <c r="A2025" t="s">
        <v>6329</v>
      </c>
    </row>
    <row r="2026" spans="1:1">
      <c r="A2026" t="s">
        <v>6330</v>
      </c>
    </row>
    <row r="2027" spans="1:1">
      <c r="A2027" t="s">
        <v>6331</v>
      </c>
    </row>
    <row r="2028" spans="1:1">
      <c r="A2028" t="s">
        <v>6332</v>
      </c>
    </row>
    <row r="2029" spans="1:1">
      <c r="A2029" t="s">
        <v>6333</v>
      </c>
    </row>
    <row r="2030" spans="1:1">
      <c r="A2030" t="s">
        <v>6334</v>
      </c>
    </row>
    <row r="2031" spans="1:1">
      <c r="A2031" t="s">
        <v>6335</v>
      </c>
    </row>
    <row r="2032" spans="1:1">
      <c r="A2032" t="s">
        <v>6336</v>
      </c>
    </row>
    <row r="2033" spans="1:1">
      <c r="A2033" t="s">
        <v>6337</v>
      </c>
    </row>
    <row r="2034" spans="1:1">
      <c r="A2034" t="s">
        <v>6338</v>
      </c>
    </row>
    <row r="2035" spans="1:1">
      <c r="A2035" t="s">
        <v>6339</v>
      </c>
    </row>
    <row r="2036" spans="1:1">
      <c r="A2036" t="s">
        <v>6340</v>
      </c>
    </row>
    <row r="2037" spans="1:1">
      <c r="A2037" t="s">
        <v>6341</v>
      </c>
    </row>
    <row r="2038" spans="1:1">
      <c r="A2038" t="s">
        <v>6342</v>
      </c>
    </row>
    <row r="2039" spans="1:1">
      <c r="A2039" t="s">
        <v>6343</v>
      </c>
    </row>
    <row r="2040" spans="1:1">
      <c r="A2040" t="s">
        <v>6344</v>
      </c>
    </row>
    <row r="2041" spans="1:1">
      <c r="A2041" t="s">
        <v>6345</v>
      </c>
    </row>
    <row r="2042" spans="1:1">
      <c r="A2042" t="s">
        <v>6346</v>
      </c>
    </row>
    <row r="2043" spans="1:1">
      <c r="A2043" t="s">
        <v>6347</v>
      </c>
    </row>
    <row r="2044" spans="1:1">
      <c r="A2044" t="s">
        <v>6348</v>
      </c>
    </row>
    <row r="2045" spans="1:1">
      <c r="A2045" t="s">
        <v>6349</v>
      </c>
    </row>
    <row r="2046" spans="1:1">
      <c r="A2046" t="s">
        <v>6350</v>
      </c>
    </row>
    <row r="2047" spans="1:1">
      <c r="A2047" t="s">
        <v>6351</v>
      </c>
    </row>
    <row r="2048" spans="1:1">
      <c r="A2048" t="s">
        <v>6352</v>
      </c>
    </row>
    <row r="2049" spans="1:1">
      <c r="A2049" t="s">
        <v>6353</v>
      </c>
    </row>
    <row r="2050" spans="1:1">
      <c r="A2050" t="s">
        <v>6354</v>
      </c>
    </row>
    <row r="2051" spans="1:1">
      <c r="A2051" t="s">
        <v>6355</v>
      </c>
    </row>
    <row r="2052" spans="1:1">
      <c r="A2052" t="s">
        <v>6356</v>
      </c>
    </row>
    <row r="2053" spans="1:1">
      <c r="A2053" t="s">
        <v>6357</v>
      </c>
    </row>
    <row r="2054" spans="1:1">
      <c r="A2054" t="s">
        <v>6358</v>
      </c>
    </row>
    <row r="2055" spans="1:1">
      <c r="A2055" t="s">
        <v>6359</v>
      </c>
    </row>
    <row r="2056" spans="1:1">
      <c r="A2056" t="s">
        <v>6360</v>
      </c>
    </row>
    <row r="2057" spans="1:1">
      <c r="A2057" t="s">
        <v>6361</v>
      </c>
    </row>
    <row r="2058" spans="1:1">
      <c r="A2058" t="s">
        <v>6362</v>
      </c>
    </row>
    <row r="2059" spans="1:1">
      <c r="A2059" t="s">
        <v>6363</v>
      </c>
    </row>
    <row r="2060" spans="1:1">
      <c r="A2060" t="s">
        <v>6364</v>
      </c>
    </row>
    <row r="2061" spans="1:1">
      <c r="A2061" t="s">
        <v>6365</v>
      </c>
    </row>
    <row r="2062" spans="1:1">
      <c r="A2062" t="s">
        <v>6366</v>
      </c>
    </row>
    <row r="2063" spans="1:1">
      <c r="A2063" t="s">
        <v>6367</v>
      </c>
    </row>
    <row r="2064" spans="1:1">
      <c r="A2064" t="s">
        <v>6368</v>
      </c>
    </row>
    <row r="2065" spans="1:1">
      <c r="A2065" t="s">
        <v>6369</v>
      </c>
    </row>
    <row r="2066" spans="1:1">
      <c r="A2066" t="s">
        <v>6370</v>
      </c>
    </row>
    <row r="2067" spans="1:1">
      <c r="A2067" t="s">
        <v>6371</v>
      </c>
    </row>
    <row r="2068" spans="1:1">
      <c r="A2068" t="s">
        <v>6372</v>
      </c>
    </row>
    <row r="2069" spans="1:1">
      <c r="A2069" t="s">
        <v>6373</v>
      </c>
    </row>
    <row r="2070" spans="1:1">
      <c r="A2070" t="s">
        <v>6374</v>
      </c>
    </row>
    <row r="2071" spans="1:1">
      <c r="A2071" t="s">
        <v>6375</v>
      </c>
    </row>
    <row r="2072" spans="1:1">
      <c r="A2072" t="s">
        <v>6376</v>
      </c>
    </row>
    <row r="2073" spans="1:1">
      <c r="A2073" t="s">
        <v>6377</v>
      </c>
    </row>
    <row r="2074" spans="1:1">
      <c r="A2074" t="s">
        <v>6378</v>
      </c>
    </row>
    <row r="2075" spans="1:1">
      <c r="A2075" t="s">
        <v>6379</v>
      </c>
    </row>
    <row r="2076" spans="1:1">
      <c r="A2076" t="s">
        <v>6380</v>
      </c>
    </row>
    <row r="2077" spans="1:1">
      <c r="A2077" t="s">
        <v>6381</v>
      </c>
    </row>
    <row r="2078" spans="1:1">
      <c r="A2078" t="s">
        <v>6382</v>
      </c>
    </row>
    <row r="2079" spans="1:1">
      <c r="A2079" t="s">
        <v>6383</v>
      </c>
    </row>
    <row r="2080" spans="1:1">
      <c r="A2080" t="s">
        <v>6384</v>
      </c>
    </row>
    <row r="2081" spans="1:1">
      <c r="A2081" t="s">
        <v>6385</v>
      </c>
    </row>
    <row r="2082" spans="1:1">
      <c r="A2082" t="s">
        <v>6386</v>
      </c>
    </row>
    <row r="2083" spans="1:1">
      <c r="A2083" t="s">
        <v>6387</v>
      </c>
    </row>
    <row r="2084" spans="1:1">
      <c r="A2084" t="s">
        <v>6388</v>
      </c>
    </row>
    <row r="2085" spans="1:1">
      <c r="A2085" t="s">
        <v>6389</v>
      </c>
    </row>
    <row r="2086" spans="1:1">
      <c r="A2086" t="s">
        <v>6390</v>
      </c>
    </row>
    <row r="2087" spans="1:1">
      <c r="A2087" t="s">
        <v>6391</v>
      </c>
    </row>
    <row r="2088" spans="1:1">
      <c r="A2088" t="s">
        <v>6392</v>
      </c>
    </row>
    <row r="2089" spans="1:1">
      <c r="A2089" t="s">
        <v>6393</v>
      </c>
    </row>
    <row r="2090" spans="1:1">
      <c r="A2090" t="s">
        <v>6394</v>
      </c>
    </row>
    <row r="2091" spans="1:1">
      <c r="A2091" t="s">
        <v>6395</v>
      </c>
    </row>
    <row r="2092" spans="1:1">
      <c r="A2092" t="s">
        <v>6396</v>
      </c>
    </row>
    <row r="2093" spans="1:1">
      <c r="A2093" t="s">
        <v>6397</v>
      </c>
    </row>
    <row r="2094" spans="1:1">
      <c r="A2094" t="s">
        <v>6398</v>
      </c>
    </row>
    <row r="2095" spans="1:1">
      <c r="A2095" t="s">
        <v>6399</v>
      </c>
    </row>
    <row r="2096" spans="1:1">
      <c r="A2096" t="s">
        <v>6400</v>
      </c>
    </row>
    <row r="2097" spans="1:1">
      <c r="A2097" t="s">
        <v>6401</v>
      </c>
    </row>
    <row r="2098" spans="1:1">
      <c r="A2098" t="s">
        <v>6402</v>
      </c>
    </row>
    <row r="2099" spans="1:1">
      <c r="A2099" t="s">
        <v>6403</v>
      </c>
    </row>
    <row r="2100" spans="1:1">
      <c r="A2100" t="s">
        <v>6404</v>
      </c>
    </row>
    <row r="2101" spans="1:1">
      <c r="A2101" t="s">
        <v>6405</v>
      </c>
    </row>
    <row r="2102" spans="1:1">
      <c r="A2102" t="s">
        <v>6406</v>
      </c>
    </row>
    <row r="2103" spans="1:1">
      <c r="A2103" t="s">
        <v>6407</v>
      </c>
    </row>
    <row r="2104" spans="1:1">
      <c r="A2104" t="s">
        <v>6408</v>
      </c>
    </row>
    <row r="2105" spans="1:1">
      <c r="A2105" t="s">
        <v>6409</v>
      </c>
    </row>
    <row r="2106" spans="1:1">
      <c r="A2106" t="s">
        <v>6410</v>
      </c>
    </row>
    <row r="2107" spans="1:1">
      <c r="A2107" t="s">
        <v>6411</v>
      </c>
    </row>
    <row r="2108" spans="1:1">
      <c r="A2108" t="s">
        <v>6412</v>
      </c>
    </row>
    <row r="2109" spans="1:1">
      <c r="A2109" t="s">
        <v>6413</v>
      </c>
    </row>
    <row r="2110" spans="1:1">
      <c r="A2110" t="s">
        <v>6414</v>
      </c>
    </row>
    <row r="2111" spans="1:1">
      <c r="A2111" t="s">
        <v>6415</v>
      </c>
    </row>
    <row r="2112" spans="1:1">
      <c r="A2112" t="s">
        <v>6416</v>
      </c>
    </row>
    <row r="2113" spans="1:1">
      <c r="A2113" t="s">
        <v>6417</v>
      </c>
    </row>
    <row r="2114" spans="1:1">
      <c r="A2114" t="s">
        <v>6418</v>
      </c>
    </row>
    <row r="2115" spans="1:1">
      <c r="A2115" t="s">
        <v>6419</v>
      </c>
    </row>
    <row r="2116" spans="1:1">
      <c r="A2116" t="s">
        <v>6420</v>
      </c>
    </row>
    <row r="2117" spans="1:1">
      <c r="A2117" t="s">
        <v>6421</v>
      </c>
    </row>
    <row r="2118" spans="1:1">
      <c r="A2118" t="s">
        <v>6422</v>
      </c>
    </row>
    <row r="2119" spans="1:1">
      <c r="A2119" t="s">
        <v>6423</v>
      </c>
    </row>
    <row r="2120" spans="1:1">
      <c r="A2120" t="s">
        <v>6424</v>
      </c>
    </row>
    <row r="2121" spans="1:1">
      <c r="A2121" t="s">
        <v>6425</v>
      </c>
    </row>
    <row r="2122" spans="1:1">
      <c r="A2122" t="s">
        <v>6426</v>
      </c>
    </row>
    <row r="2123" spans="1:1">
      <c r="A2123" t="s">
        <v>6427</v>
      </c>
    </row>
    <row r="2124" spans="1:1">
      <c r="A2124" t="s">
        <v>6428</v>
      </c>
    </row>
    <row r="2125" spans="1:1">
      <c r="A2125" t="s">
        <v>6429</v>
      </c>
    </row>
    <row r="2126" spans="1:1">
      <c r="A2126" t="s">
        <v>6430</v>
      </c>
    </row>
    <row r="2127" spans="1:1">
      <c r="A2127" t="s">
        <v>6431</v>
      </c>
    </row>
    <row r="2128" spans="1:1">
      <c r="A2128" t="s">
        <v>6432</v>
      </c>
    </row>
    <row r="2129" spans="1:1">
      <c r="A2129" t="s">
        <v>6433</v>
      </c>
    </row>
    <row r="2130" spans="1:1">
      <c r="A2130" t="s">
        <v>6434</v>
      </c>
    </row>
    <row r="2131" spans="1:1">
      <c r="A2131" t="s">
        <v>6435</v>
      </c>
    </row>
    <row r="2132" spans="1:1">
      <c r="A2132" t="s">
        <v>6436</v>
      </c>
    </row>
    <row r="2133" spans="1:1">
      <c r="A2133" t="s">
        <v>6437</v>
      </c>
    </row>
    <row r="2134" spans="1:1">
      <c r="A2134" t="s">
        <v>6438</v>
      </c>
    </row>
    <row r="2135" spans="1:1">
      <c r="A2135" t="s">
        <v>6439</v>
      </c>
    </row>
    <row r="2136" spans="1:1">
      <c r="A2136" t="s">
        <v>6440</v>
      </c>
    </row>
    <row r="2137" spans="1:1">
      <c r="A2137" t="s">
        <v>6441</v>
      </c>
    </row>
    <row r="2138" spans="1:1">
      <c r="A2138" t="s">
        <v>6442</v>
      </c>
    </row>
    <row r="2139" spans="1:1">
      <c r="A2139" t="s">
        <v>6443</v>
      </c>
    </row>
    <row r="2140" spans="1:1">
      <c r="A2140" t="s">
        <v>6444</v>
      </c>
    </row>
    <row r="2141" spans="1:1">
      <c r="A2141" t="s">
        <v>6445</v>
      </c>
    </row>
    <row r="2142" spans="1:1">
      <c r="A2142" t="s">
        <v>6446</v>
      </c>
    </row>
    <row r="2143" spans="1:1">
      <c r="A2143" t="s">
        <v>6447</v>
      </c>
    </row>
    <row r="2144" spans="1:1">
      <c r="A2144" t="s">
        <v>6448</v>
      </c>
    </row>
    <row r="2145" spans="1:1">
      <c r="A2145" t="s">
        <v>6449</v>
      </c>
    </row>
    <row r="2146" spans="1:1">
      <c r="A2146" t="s">
        <v>6450</v>
      </c>
    </row>
    <row r="2147" spans="1:1">
      <c r="A2147" t="s">
        <v>6451</v>
      </c>
    </row>
    <row r="2148" spans="1:1">
      <c r="A2148" t="s">
        <v>6452</v>
      </c>
    </row>
    <row r="2149" spans="1:1">
      <c r="A2149" t="s">
        <v>6453</v>
      </c>
    </row>
    <row r="2150" spans="1:1">
      <c r="A2150" t="s">
        <v>6454</v>
      </c>
    </row>
    <row r="2151" spans="1:1">
      <c r="A2151" t="s">
        <v>6455</v>
      </c>
    </row>
    <row r="2152" spans="1:1">
      <c r="A2152" t="s">
        <v>6456</v>
      </c>
    </row>
    <row r="2153" spans="1:1">
      <c r="A2153" t="s">
        <v>6457</v>
      </c>
    </row>
    <row r="2154" spans="1:1">
      <c r="A2154" t="s">
        <v>6458</v>
      </c>
    </row>
    <row r="2155" spans="1:1">
      <c r="A2155" t="s">
        <v>6459</v>
      </c>
    </row>
    <row r="2156" spans="1:1">
      <c r="A2156" t="s">
        <v>6460</v>
      </c>
    </row>
    <row r="2157" spans="1:1">
      <c r="A2157" t="s">
        <v>6461</v>
      </c>
    </row>
    <row r="2158" spans="1:1">
      <c r="A2158" t="s">
        <v>6462</v>
      </c>
    </row>
    <row r="2159" spans="1:1">
      <c r="A2159" t="s">
        <v>6463</v>
      </c>
    </row>
    <row r="2160" spans="1:1">
      <c r="A2160" t="s">
        <v>6464</v>
      </c>
    </row>
    <row r="2161" spans="1:1">
      <c r="A2161" t="s">
        <v>6465</v>
      </c>
    </row>
    <row r="2162" spans="1:1">
      <c r="A2162" t="s">
        <v>6466</v>
      </c>
    </row>
    <row r="2163" spans="1:1">
      <c r="A2163" t="s">
        <v>6467</v>
      </c>
    </row>
    <row r="2164" spans="1:1">
      <c r="A2164" t="s">
        <v>6468</v>
      </c>
    </row>
    <row r="2165" spans="1:1">
      <c r="A2165" t="s">
        <v>6469</v>
      </c>
    </row>
    <row r="2166" spans="1:1">
      <c r="A2166" t="s">
        <v>6470</v>
      </c>
    </row>
    <row r="2167" spans="1:1">
      <c r="A2167" t="s">
        <v>6471</v>
      </c>
    </row>
    <row r="2168" spans="1:1">
      <c r="A2168" t="s">
        <v>6472</v>
      </c>
    </row>
    <row r="2169" spans="1:1">
      <c r="A2169" t="s">
        <v>6473</v>
      </c>
    </row>
    <row r="2170" spans="1:1">
      <c r="A2170" t="s">
        <v>6474</v>
      </c>
    </row>
    <row r="2171" spans="1:1">
      <c r="A2171" t="s">
        <v>6475</v>
      </c>
    </row>
    <row r="2172" spans="1:1">
      <c r="A2172" t="s">
        <v>6476</v>
      </c>
    </row>
    <row r="2173" spans="1:1">
      <c r="A2173" t="s">
        <v>6477</v>
      </c>
    </row>
    <row r="2174" spans="1:1">
      <c r="A2174" t="s">
        <v>6478</v>
      </c>
    </row>
    <row r="2175" spans="1:1">
      <c r="A2175" t="s">
        <v>6479</v>
      </c>
    </row>
    <row r="2176" spans="1:1">
      <c r="A2176" t="s">
        <v>6480</v>
      </c>
    </row>
    <row r="2177" spans="1:1">
      <c r="A2177" t="s">
        <v>6481</v>
      </c>
    </row>
    <row r="2178" spans="1:1">
      <c r="A2178" t="s">
        <v>6482</v>
      </c>
    </row>
    <row r="2179" spans="1:1">
      <c r="A2179" t="s">
        <v>6483</v>
      </c>
    </row>
    <row r="2180" spans="1:1">
      <c r="A2180" t="s">
        <v>6484</v>
      </c>
    </row>
    <row r="2181" spans="1:1">
      <c r="A2181" t="s">
        <v>6485</v>
      </c>
    </row>
    <row r="2182" spans="1:1">
      <c r="A2182" t="s">
        <v>6486</v>
      </c>
    </row>
    <row r="2183" spans="1:1">
      <c r="A2183" t="s">
        <v>6487</v>
      </c>
    </row>
    <row r="2184" spans="1:1">
      <c r="A2184" t="s">
        <v>6488</v>
      </c>
    </row>
    <row r="2185" spans="1:1">
      <c r="A2185" t="s">
        <v>6489</v>
      </c>
    </row>
    <row r="2186" spans="1:1">
      <c r="A2186" t="s">
        <v>6490</v>
      </c>
    </row>
    <row r="2187" spans="1:1">
      <c r="A2187" t="s">
        <v>6491</v>
      </c>
    </row>
    <row r="2188" spans="1:1">
      <c r="A2188" t="s">
        <v>6492</v>
      </c>
    </row>
    <row r="2189" spans="1:1">
      <c r="A2189" t="s">
        <v>6493</v>
      </c>
    </row>
    <row r="2190" spans="1:1">
      <c r="A2190" t="s">
        <v>6494</v>
      </c>
    </row>
    <row r="2191" spans="1:1">
      <c r="A2191" t="s">
        <v>6495</v>
      </c>
    </row>
    <row r="2192" spans="1:1">
      <c r="A2192" t="s">
        <v>6496</v>
      </c>
    </row>
    <row r="2193" spans="1:1">
      <c r="A2193" t="s">
        <v>6497</v>
      </c>
    </row>
    <row r="2194" spans="1:1">
      <c r="A2194" t="s">
        <v>6498</v>
      </c>
    </row>
    <row r="2195" spans="1:1">
      <c r="A2195" t="s">
        <v>6499</v>
      </c>
    </row>
    <row r="2196" spans="1:1">
      <c r="A2196" t="s">
        <v>6500</v>
      </c>
    </row>
    <row r="2197" spans="1:1">
      <c r="A2197" t="s">
        <v>6501</v>
      </c>
    </row>
    <row r="2198" spans="1:1">
      <c r="A2198" t="s">
        <v>6502</v>
      </c>
    </row>
    <row r="2199" spans="1:1">
      <c r="A2199" t="s">
        <v>6503</v>
      </c>
    </row>
    <row r="2200" spans="1:1">
      <c r="A2200" t="s">
        <v>6504</v>
      </c>
    </row>
    <row r="2201" spans="1:1">
      <c r="A2201" t="s">
        <v>6505</v>
      </c>
    </row>
    <row r="2202" spans="1:1">
      <c r="A2202" t="s">
        <v>6506</v>
      </c>
    </row>
    <row r="2203" spans="1:1">
      <c r="A2203" t="s">
        <v>6507</v>
      </c>
    </row>
    <row r="2204" spans="1:1">
      <c r="A2204" t="s">
        <v>6508</v>
      </c>
    </row>
    <row r="2205" spans="1:1">
      <c r="A2205" t="s">
        <v>6509</v>
      </c>
    </row>
    <row r="2206" spans="1:1">
      <c r="A2206" t="s">
        <v>6510</v>
      </c>
    </row>
    <row r="2207" spans="1:1">
      <c r="A2207" t="s">
        <v>6511</v>
      </c>
    </row>
    <row r="2208" spans="1:1">
      <c r="A2208" t="s">
        <v>6512</v>
      </c>
    </row>
    <row r="2209" spans="1:1">
      <c r="A2209" t="s">
        <v>6513</v>
      </c>
    </row>
    <row r="2210" spans="1:1">
      <c r="A2210" t="s">
        <v>6514</v>
      </c>
    </row>
    <row r="2211" spans="1:1">
      <c r="A2211" t="s">
        <v>6515</v>
      </c>
    </row>
    <row r="2212" spans="1:1">
      <c r="A2212" t="s">
        <v>6516</v>
      </c>
    </row>
    <row r="2213" spans="1:1">
      <c r="A2213" t="s">
        <v>6517</v>
      </c>
    </row>
    <row r="2214" spans="1:1">
      <c r="A2214" t="s">
        <v>6518</v>
      </c>
    </row>
    <row r="2215" spans="1:1">
      <c r="A2215" t="s">
        <v>6519</v>
      </c>
    </row>
    <row r="2216" spans="1:1">
      <c r="A2216" t="s">
        <v>6520</v>
      </c>
    </row>
    <row r="2217" spans="1:1">
      <c r="A2217" t="s">
        <v>6521</v>
      </c>
    </row>
    <row r="2218" spans="1:1">
      <c r="A2218" t="s">
        <v>6522</v>
      </c>
    </row>
    <row r="2219" spans="1:1">
      <c r="A2219" t="s">
        <v>6523</v>
      </c>
    </row>
    <row r="2220" spans="1:1">
      <c r="A2220" t="s">
        <v>6524</v>
      </c>
    </row>
    <row r="2221" spans="1:1">
      <c r="A2221" t="s">
        <v>6525</v>
      </c>
    </row>
    <row r="2222" spans="1:1">
      <c r="A2222" t="s">
        <v>6526</v>
      </c>
    </row>
    <row r="2223" spans="1:1">
      <c r="A2223" t="s">
        <v>6527</v>
      </c>
    </row>
    <row r="2224" spans="1:1">
      <c r="A2224" t="s">
        <v>6528</v>
      </c>
    </row>
    <row r="2225" spans="1:1">
      <c r="A2225" t="s">
        <v>6529</v>
      </c>
    </row>
    <row r="2226" spans="1:1">
      <c r="A2226" t="s">
        <v>6530</v>
      </c>
    </row>
    <row r="2227" spans="1:1">
      <c r="A2227" t="s">
        <v>6531</v>
      </c>
    </row>
    <row r="2228" spans="1:1">
      <c r="A2228" t="s">
        <v>6532</v>
      </c>
    </row>
    <row r="2229" spans="1:1">
      <c r="A2229" t="s">
        <v>6533</v>
      </c>
    </row>
    <row r="2230" spans="1:1">
      <c r="A2230" t="s">
        <v>6534</v>
      </c>
    </row>
    <row r="2231" spans="1:1">
      <c r="A2231" t="s">
        <v>6535</v>
      </c>
    </row>
    <row r="2232" spans="1:1">
      <c r="A2232" t="s">
        <v>6536</v>
      </c>
    </row>
    <row r="2233" spans="1:1">
      <c r="A2233" t="s">
        <v>6537</v>
      </c>
    </row>
    <row r="2234" spans="1:1">
      <c r="A2234" t="s">
        <v>6538</v>
      </c>
    </row>
    <row r="2235" spans="1:1">
      <c r="A2235" t="s">
        <v>6539</v>
      </c>
    </row>
    <row r="2236" spans="1:1">
      <c r="A2236" t="s">
        <v>6540</v>
      </c>
    </row>
    <row r="2237" spans="1:1">
      <c r="A2237" t="s">
        <v>6541</v>
      </c>
    </row>
    <row r="2238" spans="1:1">
      <c r="A2238" t="s">
        <v>6542</v>
      </c>
    </row>
    <row r="2239" spans="1:1">
      <c r="A2239" t="s">
        <v>6543</v>
      </c>
    </row>
    <row r="2240" spans="1:1">
      <c r="A2240" t="s">
        <v>6544</v>
      </c>
    </row>
    <row r="2241" spans="1:1">
      <c r="A2241" t="s">
        <v>6545</v>
      </c>
    </row>
    <row r="2242" spans="1:1">
      <c r="A2242" t="s">
        <v>6546</v>
      </c>
    </row>
    <row r="2243" spans="1:1">
      <c r="A2243" t="s">
        <v>6547</v>
      </c>
    </row>
    <row r="2244" spans="1:1">
      <c r="A2244" t="s">
        <v>6548</v>
      </c>
    </row>
    <row r="2245" spans="1:1">
      <c r="A2245" t="s">
        <v>6549</v>
      </c>
    </row>
    <row r="2246" spans="1:1">
      <c r="A2246" t="s">
        <v>6550</v>
      </c>
    </row>
    <row r="2247" spans="1:1">
      <c r="A2247" t="s">
        <v>6551</v>
      </c>
    </row>
    <row r="2248" spans="1:1">
      <c r="A2248" t="s">
        <v>6552</v>
      </c>
    </row>
    <row r="2249" spans="1:1">
      <c r="A2249" t="s">
        <v>6553</v>
      </c>
    </row>
    <row r="2250" spans="1:1">
      <c r="A2250" t="s">
        <v>6554</v>
      </c>
    </row>
    <row r="2251" spans="1:1">
      <c r="A2251" t="s">
        <v>6555</v>
      </c>
    </row>
    <row r="2252" spans="1:1">
      <c r="A2252" t="s">
        <v>6556</v>
      </c>
    </row>
    <row r="2253" spans="1:1">
      <c r="A2253" t="s">
        <v>6557</v>
      </c>
    </row>
    <row r="2254" spans="1:1">
      <c r="A2254" t="s">
        <v>6558</v>
      </c>
    </row>
    <row r="2255" spans="1:1">
      <c r="A2255" t="s">
        <v>6559</v>
      </c>
    </row>
    <row r="2256" spans="1:1">
      <c r="A2256" t="s">
        <v>6560</v>
      </c>
    </row>
    <row r="2257" spans="1:1">
      <c r="A2257" t="s">
        <v>6561</v>
      </c>
    </row>
    <row r="2258" spans="1:1">
      <c r="A2258" t="s">
        <v>6562</v>
      </c>
    </row>
    <row r="2259" spans="1:1">
      <c r="A2259" t="s">
        <v>6563</v>
      </c>
    </row>
    <row r="2260" spans="1:1">
      <c r="A2260" t="s">
        <v>6564</v>
      </c>
    </row>
    <row r="2261" spans="1:1">
      <c r="A2261" t="s">
        <v>6565</v>
      </c>
    </row>
    <row r="2262" spans="1:1">
      <c r="A2262" t="s">
        <v>6566</v>
      </c>
    </row>
    <row r="2263" spans="1:1">
      <c r="A2263" t="s">
        <v>6567</v>
      </c>
    </row>
    <row r="2264" spans="1:1">
      <c r="A2264" t="s">
        <v>6568</v>
      </c>
    </row>
    <row r="2265" spans="1:1">
      <c r="A2265" t="s">
        <v>6569</v>
      </c>
    </row>
    <row r="2266" spans="1:1">
      <c r="A2266" t="s">
        <v>6570</v>
      </c>
    </row>
    <row r="2267" spans="1:1">
      <c r="A2267" t="s">
        <v>6571</v>
      </c>
    </row>
    <row r="2268" spans="1:1">
      <c r="A2268" t="s">
        <v>6572</v>
      </c>
    </row>
    <row r="2269" spans="1:1">
      <c r="A2269" t="s">
        <v>6573</v>
      </c>
    </row>
    <row r="2270" spans="1:1">
      <c r="A2270" t="s">
        <v>6574</v>
      </c>
    </row>
    <row r="2271" spans="1:1">
      <c r="A2271" t="s">
        <v>6575</v>
      </c>
    </row>
    <row r="2272" spans="1:1">
      <c r="A2272" t="s">
        <v>6576</v>
      </c>
    </row>
    <row r="2273" spans="1:1">
      <c r="A2273" t="s">
        <v>6577</v>
      </c>
    </row>
    <row r="2274" spans="1:1">
      <c r="A2274" t="s">
        <v>6578</v>
      </c>
    </row>
    <row r="2275" spans="1:1">
      <c r="A2275" t="s">
        <v>6579</v>
      </c>
    </row>
    <row r="2276" spans="1:1">
      <c r="A2276" t="s">
        <v>6580</v>
      </c>
    </row>
    <row r="2277" spans="1:1">
      <c r="A2277" t="s">
        <v>6581</v>
      </c>
    </row>
    <row r="2278" spans="1:1">
      <c r="A2278" t="s">
        <v>6582</v>
      </c>
    </row>
    <row r="2279" spans="1:1">
      <c r="A2279" t="s">
        <v>6583</v>
      </c>
    </row>
    <row r="2280" spans="1:1">
      <c r="A2280" t="s">
        <v>6584</v>
      </c>
    </row>
    <row r="2281" spans="1:1">
      <c r="A2281" t="s">
        <v>6585</v>
      </c>
    </row>
    <row r="2282" spans="1:1">
      <c r="A2282" t="s">
        <v>6586</v>
      </c>
    </row>
    <row r="2283" spans="1:1">
      <c r="A2283" t="s">
        <v>6587</v>
      </c>
    </row>
    <row r="2284" spans="1:1">
      <c r="A2284" t="s">
        <v>6588</v>
      </c>
    </row>
    <row r="2285" spans="1:1">
      <c r="A2285" t="s">
        <v>6589</v>
      </c>
    </row>
    <row r="2286" spans="1:1">
      <c r="A2286" t="s">
        <v>6590</v>
      </c>
    </row>
    <row r="2287" spans="1:1">
      <c r="A2287" t="s">
        <v>6591</v>
      </c>
    </row>
    <row r="2288" spans="1:1">
      <c r="A2288" t="s">
        <v>6592</v>
      </c>
    </row>
    <row r="2289" spans="1:1">
      <c r="A2289" t="s">
        <v>6593</v>
      </c>
    </row>
    <row r="2290" spans="1:1">
      <c r="A2290" t="s">
        <v>6594</v>
      </c>
    </row>
    <row r="2291" spans="1:1">
      <c r="A2291" t="s">
        <v>6595</v>
      </c>
    </row>
    <row r="2292" spans="1:1">
      <c r="A2292" t="s">
        <v>6596</v>
      </c>
    </row>
    <row r="2293" spans="1:1">
      <c r="A2293" t="s">
        <v>6597</v>
      </c>
    </row>
    <row r="2294" spans="1:1">
      <c r="A2294" t="s">
        <v>6598</v>
      </c>
    </row>
    <row r="2295" spans="1:1">
      <c r="A2295" t="s">
        <v>6599</v>
      </c>
    </row>
    <row r="2296" spans="1:1">
      <c r="A2296" t="s">
        <v>6600</v>
      </c>
    </row>
    <row r="2297" spans="1:1">
      <c r="A2297" t="s">
        <v>6601</v>
      </c>
    </row>
    <row r="2298" spans="1:1">
      <c r="A2298" t="s">
        <v>6602</v>
      </c>
    </row>
    <row r="2299" spans="1:1">
      <c r="A2299" t="s">
        <v>6603</v>
      </c>
    </row>
    <row r="2300" spans="1:1">
      <c r="A2300" t="s">
        <v>6604</v>
      </c>
    </row>
    <row r="2301" spans="1:1">
      <c r="A2301" t="s">
        <v>6605</v>
      </c>
    </row>
    <row r="2302" spans="1:1">
      <c r="A2302" t="s">
        <v>6606</v>
      </c>
    </row>
    <row r="2303" spans="1:1">
      <c r="A2303" t="s">
        <v>6607</v>
      </c>
    </row>
    <row r="2304" spans="1:1">
      <c r="A2304" t="s">
        <v>6608</v>
      </c>
    </row>
    <row r="2305" spans="1:1">
      <c r="A2305" t="s">
        <v>6609</v>
      </c>
    </row>
    <row r="2306" spans="1:1">
      <c r="A2306" t="s">
        <v>6610</v>
      </c>
    </row>
    <row r="2307" spans="1:1">
      <c r="A2307" t="s">
        <v>6611</v>
      </c>
    </row>
    <row r="2308" spans="1:1">
      <c r="A2308" t="s">
        <v>6612</v>
      </c>
    </row>
    <row r="2309" spans="1:1">
      <c r="A2309" t="s">
        <v>6613</v>
      </c>
    </row>
    <row r="2310" spans="1:1">
      <c r="A2310" t="s">
        <v>6614</v>
      </c>
    </row>
    <row r="2311" spans="1:1">
      <c r="A2311" t="s">
        <v>6615</v>
      </c>
    </row>
    <row r="2312" spans="1:1">
      <c r="A2312" t="s">
        <v>6616</v>
      </c>
    </row>
    <row r="2313" spans="1:1">
      <c r="A2313" t="s">
        <v>6617</v>
      </c>
    </row>
    <row r="2314" spans="1:1">
      <c r="A2314" t="s">
        <v>6618</v>
      </c>
    </row>
    <row r="2315" spans="1:1">
      <c r="A2315" t="s">
        <v>6619</v>
      </c>
    </row>
    <row r="2316" spans="1:1">
      <c r="A2316" t="s">
        <v>6620</v>
      </c>
    </row>
    <row r="2317" spans="1:1">
      <c r="A2317" t="s">
        <v>6621</v>
      </c>
    </row>
    <row r="2318" spans="1:1">
      <c r="A2318" t="s">
        <v>6622</v>
      </c>
    </row>
    <row r="2319" spans="1:1">
      <c r="A2319" t="s">
        <v>6623</v>
      </c>
    </row>
    <row r="2320" spans="1:1">
      <c r="A2320" t="s">
        <v>6624</v>
      </c>
    </row>
    <row r="2321" spans="1:1">
      <c r="A2321" t="s">
        <v>6625</v>
      </c>
    </row>
    <row r="2322" spans="1:1">
      <c r="A2322" t="s">
        <v>6626</v>
      </c>
    </row>
    <row r="2323" spans="1:1">
      <c r="A2323" t="s">
        <v>6627</v>
      </c>
    </row>
    <row r="2324" spans="1:1">
      <c r="A2324" t="s">
        <v>6628</v>
      </c>
    </row>
    <row r="2325" spans="1:1">
      <c r="A2325" t="s">
        <v>6629</v>
      </c>
    </row>
    <row r="2326" spans="1:1">
      <c r="A2326" t="s">
        <v>6630</v>
      </c>
    </row>
    <row r="2327" spans="1:1">
      <c r="A2327" t="s">
        <v>6631</v>
      </c>
    </row>
    <row r="2328" spans="1:1">
      <c r="A2328" t="s">
        <v>6632</v>
      </c>
    </row>
    <row r="2329" spans="1:1">
      <c r="A2329" t="s">
        <v>6633</v>
      </c>
    </row>
    <row r="2330" spans="1:1">
      <c r="A2330" t="s">
        <v>6634</v>
      </c>
    </row>
    <row r="2331" spans="1:1">
      <c r="A2331" t="s">
        <v>6635</v>
      </c>
    </row>
    <row r="2332" spans="1:1">
      <c r="A2332" t="s">
        <v>6636</v>
      </c>
    </row>
    <row r="2333" spans="1:1">
      <c r="A2333" t="s">
        <v>6637</v>
      </c>
    </row>
    <row r="2334" spans="1:1">
      <c r="A2334" t="s">
        <v>6638</v>
      </c>
    </row>
    <row r="2335" spans="1:1">
      <c r="A2335" t="s">
        <v>6639</v>
      </c>
    </row>
    <row r="2336" spans="1:1">
      <c r="A2336" t="s">
        <v>6640</v>
      </c>
    </row>
    <row r="2337" spans="1:1">
      <c r="A2337" t="s">
        <v>6641</v>
      </c>
    </row>
    <row r="2338" spans="1:1">
      <c r="A2338" t="s">
        <v>6642</v>
      </c>
    </row>
    <row r="2339" spans="1:1">
      <c r="A2339" t="s">
        <v>6643</v>
      </c>
    </row>
    <row r="2340" spans="1:1">
      <c r="A2340" t="s">
        <v>6644</v>
      </c>
    </row>
    <row r="2341" spans="1:1">
      <c r="A2341" t="s">
        <v>6645</v>
      </c>
    </row>
    <row r="2342" spans="1:1">
      <c r="A2342" t="s">
        <v>6646</v>
      </c>
    </row>
    <row r="2343" spans="1:1">
      <c r="A2343" t="s">
        <v>6647</v>
      </c>
    </row>
    <row r="2344" spans="1:1">
      <c r="A2344" t="s">
        <v>6648</v>
      </c>
    </row>
    <row r="2345" spans="1:1">
      <c r="A2345" t="s">
        <v>6649</v>
      </c>
    </row>
    <row r="2346" spans="1:1">
      <c r="A2346" t="s">
        <v>6650</v>
      </c>
    </row>
    <row r="2347" spans="1:1">
      <c r="A2347" t="s">
        <v>6651</v>
      </c>
    </row>
    <row r="2348" spans="1:1">
      <c r="A2348" t="s">
        <v>6652</v>
      </c>
    </row>
    <row r="2349" spans="1:1">
      <c r="A2349" t="s">
        <v>6653</v>
      </c>
    </row>
    <row r="2350" spans="1:1">
      <c r="A2350" t="s">
        <v>6654</v>
      </c>
    </row>
    <row r="2351" spans="1:1">
      <c r="A2351" t="s">
        <v>6655</v>
      </c>
    </row>
    <row r="2352" spans="1:1">
      <c r="A2352" t="s">
        <v>6656</v>
      </c>
    </row>
    <row r="2353" spans="1:1">
      <c r="A2353" t="s">
        <v>6657</v>
      </c>
    </row>
    <row r="2354" spans="1:1">
      <c r="A2354" t="s">
        <v>6658</v>
      </c>
    </row>
    <row r="2355" spans="1:1">
      <c r="A2355" t="s">
        <v>6659</v>
      </c>
    </row>
    <row r="2356" spans="1:1">
      <c r="A2356" t="s">
        <v>6660</v>
      </c>
    </row>
    <row r="2357" spans="1:1">
      <c r="A2357" t="s">
        <v>6661</v>
      </c>
    </row>
    <row r="2358" spans="1:1">
      <c r="A2358" t="s">
        <v>6662</v>
      </c>
    </row>
    <row r="2359" spans="1:1">
      <c r="A2359" t="s">
        <v>6663</v>
      </c>
    </row>
    <row r="2360" spans="1:1">
      <c r="A2360" t="s">
        <v>6664</v>
      </c>
    </row>
    <row r="2361" spans="1:1">
      <c r="A2361" t="s">
        <v>6665</v>
      </c>
    </row>
    <row r="2362" spans="1:1">
      <c r="A2362" t="s">
        <v>6666</v>
      </c>
    </row>
    <row r="2363" spans="1:1">
      <c r="A2363" t="s">
        <v>6667</v>
      </c>
    </row>
    <row r="2364" spans="1:1">
      <c r="A2364" t="s">
        <v>6668</v>
      </c>
    </row>
    <row r="2365" spans="1:1">
      <c r="A2365" t="s">
        <v>6669</v>
      </c>
    </row>
    <row r="2366" spans="1:1">
      <c r="A2366" t="s">
        <v>6670</v>
      </c>
    </row>
    <row r="2367" spans="1:1">
      <c r="A2367" t="s">
        <v>6671</v>
      </c>
    </row>
    <row r="2368" spans="1:1">
      <c r="A2368" t="s">
        <v>6672</v>
      </c>
    </row>
    <row r="2369" spans="1:1">
      <c r="A2369" t="s">
        <v>6673</v>
      </c>
    </row>
    <row r="2370" spans="1:1">
      <c r="A2370" t="s">
        <v>6674</v>
      </c>
    </row>
    <row r="2371" spans="1:1">
      <c r="A2371" t="s">
        <v>6675</v>
      </c>
    </row>
    <row r="2372" spans="1:1">
      <c r="A2372" t="s">
        <v>6676</v>
      </c>
    </row>
    <row r="2373" spans="1:1">
      <c r="A2373" t="s">
        <v>6677</v>
      </c>
    </row>
    <row r="2374" spans="1:1">
      <c r="A2374" t="s">
        <v>6678</v>
      </c>
    </row>
    <row r="2375" spans="1:1">
      <c r="A2375" t="s">
        <v>6679</v>
      </c>
    </row>
    <row r="2376" spans="1:1">
      <c r="A2376" t="s">
        <v>6680</v>
      </c>
    </row>
    <row r="2377" spans="1:1">
      <c r="A2377" t="s">
        <v>6681</v>
      </c>
    </row>
    <row r="2378" spans="1:1">
      <c r="A2378" t="s">
        <v>6682</v>
      </c>
    </row>
    <row r="2379" spans="1:1">
      <c r="A2379" t="s">
        <v>6683</v>
      </c>
    </row>
    <row r="2380" spans="1:1">
      <c r="A2380" t="s">
        <v>6684</v>
      </c>
    </row>
    <row r="2381" spans="1:1">
      <c r="A2381" t="s">
        <v>6685</v>
      </c>
    </row>
    <row r="2382" spans="1:1">
      <c r="A2382" t="s">
        <v>6686</v>
      </c>
    </row>
    <row r="2383" spans="1:1">
      <c r="A2383" t="s">
        <v>6687</v>
      </c>
    </row>
    <row r="2384" spans="1:1">
      <c r="A2384" t="s">
        <v>6688</v>
      </c>
    </row>
    <row r="2385" spans="1:1">
      <c r="A2385" t="s">
        <v>6689</v>
      </c>
    </row>
    <row r="2386" spans="1:1">
      <c r="A2386" t="s">
        <v>6690</v>
      </c>
    </row>
    <row r="2387" spans="1:1">
      <c r="A2387" t="s">
        <v>6691</v>
      </c>
    </row>
    <row r="2388" spans="1:1">
      <c r="A2388" t="s">
        <v>6692</v>
      </c>
    </row>
    <row r="2389" spans="1:1">
      <c r="A2389" t="s">
        <v>6693</v>
      </c>
    </row>
    <row r="2390" spans="1:1">
      <c r="A2390" t="s">
        <v>6694</v>
      </c>
    </row>
    <row r="2391" spans="1:1">
      <c r="A2391" t="s">
        <v>6695</v>
      </c>
    </row>
    <row r="2392" spans="1:1">
      <c r="A2392" t="s">
        <v>6696</v>
      </c>
    </row>
    <row r="2393" spans="1:1">
      <c r="A2393" t="s">
        <v>6697</v>
      </c>
    </row>
    <row r="2394" spans="1:1">
      <c r="A2394" t="s">
        <v>6698</v>
      </c>
    </row>
    <row r="2395" spans="1:1">
      <c r="A2395" t="s">
        <v>6699</v>
      </c>
    </row>
    <row r="2396" spans="1:1">
      <c r="A2396" t="s">
        <v>6700</v>
      </c>
    </row>
    <row r="2397" spans="1:1">
      <c r="A2397" t="s">
        <v>6701</v>
      </c>
    </row>
    <row r="2398" spans="1:1">
      <c r="A2398" t="s">
        <v>6702</v>
      </c>
    </row>
    <row r="2399" spans="1:1">
      <c r="A2399" t="s">
        <v>6703</v>
      </c>
    </row>
    <row r="2400" spans="1:1">
      <c r="A2400" t="s">
        <v>6704</v>
      </c>
    </row>
    <row r="2401" spans="1:1">
      <c r="A2401" t="s">
        <v>6705</v>
      </c>
    </row>
    <row r="2402" spans="1:1">
      <c r="A2402" t="s">
        <v>6706</v>
      </c>
    </row>
    <row r="2403" spans="1:1">
      <c r="A2403" t="s">
        <v>6707</v>
      </c>
    </row>
    <row r="2404" spans="1:1">
      <c r="A2404" t="s">
        <v>6708</v>
      </c>
    </row>
    <row r="2405" spans="1:1">
      <c r="A2405" t="s">
        <v>6709</v>
      </c>
    </row>
    <row r="2406" spans="1:1">
      <c r="A2406" t="s">
        <v>6710</v>
      </c>
    </row>
    <row r="2407" spans="1:1">
      <c r="A2407" t="s">
        <v>6711</v>
      </c>
    </row>
    <row r="2408" spans="1:1">
      <c r="A2408" t="s">
        <v>6712</v>
      </c>
    </row>
    <row r="2409" spans="1:1">
      <c r="A2409" t="s">
        <v>6713</v>
      </c>
    </row>
    <row r="2410" spans="1:1">
      <c r="A2410" t="s">
        <v>6714</v>
      </c>
    </row>
    <row r="2411" spans="1:1">
      <c r="A2411" t="s">
        <v>6715</v>
      </c>
    </row>
    <row r="2412" spans="1:1">
      <c r="A2412" t="s">
        <v>6716</v>
      </c>
    </row>
    <row r="2413" spans="1:1">
      <c r="A2413" t="s">
        <v>6717</v>
      </c>
    </row>
    <row r="2414" spans="1:1">
      <c r="A2414" t="s">
        <v>6718</v>
      </c>
    </row>
    <row r="2415" spans="1:1">
      <c r="A2415" t="s">
        <v>6719</v>
      </c>
    </row>
    <row r="2416" spans="1:1">
      <c r="A2416" t="s">
        <v>6720</v>
      </c>
    </row>
    <row r="2417" spans="1:1">
      <c r="A2417" t="s">
        <v>6721</v>
      </c>
    </row>
    <row r="2418" spans="1:1">
      <c r="A2418" t="s">
        <v>6722</v>
      </c>
    </row>
    <row r="2419" spans="1:1">
      <c r="A2419" t="s">
        <v>6723</v>
      </c>
    </row>
    <row r="2420" spans="1:1">
      <c r="A2420" t="s">
        <v>6724</v>
      </c>
    </row>
    <row r="2421" spans="1:1">
      <c r="A2421" t="s">
        <v>6725</v>
      </c>
    </row>
    <row r="2422" spans="1:1">
      <c r="A2422" t="s">
        <v>6726</v>
      </c>
    </row>
    <row r="2423" spans="1:1">
      <c r="A2423" t="s">
        <v>6727</v>
      </c>
    </row>
    <row r="2424" spans="1:1">
      <c r="A2424" t="s">
        <v>6728</v>
      </c>
    </row>
    <row r="2425" spans="1:1">
      <c r="A2425" t="s">
        <v>6729</v>
      </c>
    </row>
    <row r="2426" spans="1:1">
      <c r="A2426" t="s">
        <v>6730</v>
      </c>
    </row>
    <row r="2427" spans="1:1">
      <c r="A2427" t="s">
        <v>6731</v>
      </c>
    </row>
    <row r="2428" spans="1:1">
      <c r="A2428" t="s">
        <v>6732</v>
      </c>
    </row>
    <row r="2429" spans="1:1">
      <c r="A2429" t="s">
        <v>6733</v>
      </c>
    </row>
    <row r="2430" spans="1:1">
      <c r="A2430" t="s">
        <v>6734</v>
      </c>
    </row>
    <row r="2431" spans="1:1">
      <c r="A2431" t="s">
        <v>6735</v>
      </c>
    </row>
    <row r="2432" spans="1:1">
      <c r="A2432" t="s">
        <v>6736</v>
      </c>
    </row>
    <row r="2433" spans="1:1">
      <c r="A2433" t="s">
        <v>6737</v>
      </c>
    </row>
    <row r="2434" spans="1:1">
      <c r="A2434" t="s">
        <v>6738</v>
      </c>
    </row>
    <row r="2435" spans="1:1">
      <c r="A2435" t="s">
        <v>6739</v>
      </c>
    </row>
    <row r="2436" spans="1:1">
      <c r="A2436" t="s">
        <v>6740</v>
      </c>
    </row>
    <row r="2437" spans="1:1">
      <c r="A2437" t="s">
        <v>6741</v>
      </c>
    </row>
    <row r="2438" spans="1:1">
      <c r="A2438" t="s">
        <v>6742</v>
      </c>
    </row>
    <row r="2439" spans="1:1">
      <c r="A2439" t="s">
        <v>6743</v>
      </c>
    </row>
    <row r="2440" spans="1:1">
      <c r="A2440" t="s">
        <v>6744</v>
      </c>
    </row>
    <row r="2441" spans="1:1">
      <c r="A2441" t="s">
        <v>6745</v>
      </c>
    </row>
    <row r="2442" spans="1:1">
      <c r="A2442" t="s">
        <v>6746</v>
      </c>
    </row>
    <row r="2443" spans="1:1">
      <c r="A2443" t="s">
        <v>6747</v>
      </c>
    </row>
    <row r="2444" spans="1:1">
      <c r="A2444" t="s">
        <v>6748</v>
      </c>
    </row>
    <row r="2445" spans="1:1">
      <c r="A2445" t="s">
        <v>6749</v>
      </c>
    </row>
    <row r="2446" spans="1:1">
      <c r="A2446" t="s">
        <v>6750</v>
      </c>
    </row>
    <row r="2447" spans="1:1">
      <c r="A2447" t="s">
        <v>6751</v>
      </c>
    </row>
    <row r="2448" spans="1:1">
      <c r="A2448" t="s">
        <v>6752</v>
      </c>
    </row>
    <row r="2449" spans="1:1">
      <c r="A2449" t="s">
        <v>6753</v>
      </c>
    </row>
    <row r="2450" spans="1:1">
      <c r="A2450" t="s">
        <v>6754</v>
      </c>
    </row>
    <row r="2451" spans="1:1">
      <c r="A2451" t="s">
        <v>6755</v>
      </c>
    </row>
    <row r="2452" spans="1:1">
      <c r="A2452" t="s">
        <v>6756</v>
      </c>
    </row>
    <row r="2453" spans="1:1">
      <c r="A2453" t="s">
        <v>6757</v>
      </c>
    </row>
    <row r="2454" spans="1:1">
      <c r="A2454" t="s">
        <v>6758</v>
      </c>
    </row>
    <row r="2455" spans="1:1">
      <c r="A2455" t="s">
        <v>6759</v>
      </c>
    </row>
    <row r="2456" spans="1:1">
      <c r="A2456" t="s">
        <v>6760</v>
      </c>
    </row>
    <row r="2457" spans="1:1">
      <c r="A2457" t="s">
        <v>6761</v>
      </c>
    </row>
    <row r="2458" spans="1:1">
      <c r="A2458" t="s">
        <v>6762</v>
      </c>
    </row>
    <row r="2459" spans="1:1">
      <c r="A2459" t="s">
        <v>6763</v>
      </c>
    </row>
    <row r="2460" spans="1:1">
      <c r="A2460" t="s">
        <v>6764</v>
      </c>
    </row>
    <row r="2461" spans="1:1">
      <c r="A2461" t="s">
        <v>6765</v>
      </c>
    </row>
    <row r="2462" spans="1:1">
      <c r="A2462" t="s">
        <v>6766</v>
      </c>
    </row>
    <row r="2463" spans="1:1">
      <c r="A2463" t="s">
        <v>6767</v>
      </c>
    </row>
    <row r="2464" spans="1:1">
      <c r="A2464" t="s">
        <v>6768</v>
      </c>
    </row>
    <row r="2465" spans="1:1">
      <c r="A2465" t="s">
        <v>6769</v>
      </c>
    </row>
    <row r="2466" spans="1:1">
      <c r="A2466" t="s">
        <v>6770</v>
      </c>
    </row>
    <row r="2467" spans="1:1">
      <c r="A2467" t="s">
        <v>6771</v>
      </c>
    </row>
    <row r="2468" spans="1:1">
      <c r="A2468" t="s">
        <v>6772</v>
      </c>
    </row>
    <row r="2469" spans="1:1">
      <c r="A2469" t="s">
        <v>6773</v>
      </c>
    </row>
    <row r="2470" spans="1:1">
      <c r="A2470" t="s">
        <v>6774</v>
      </c>
    </row>
    <row r="2471" spans="1:1">
      <c r="A2471" t="s">
        <v>6775</v>
      </c>
    </row>
    <row r="2472" spans="1:1">
      <c r="A2472" t="s">
        <v>6776</v>
      </c>
    </row>
    <row r="2473" spans="1:1">
      <c r="A2473" t="s">
        <v>6777</v>
      </c>
    </row>
    <row r="2474" spans="1:1">
      <c r="A2474" t="s">
        <v>6778</v>
      </c>
    </row>
    <row r="2475" spans="1:1">
      <c r="A2475" t="s">
        <v>6779</v>
      </c>
    </row>
    <row r="2476" spans="1:1">
      <c r="A2476" t="s">
        <v>6780</v>
      </c>
    </row>
    <row r="2477" spans="1:1">
      <c r="A2477" t="s">
        <v>6781</v>
      </c>
    </row>
    <row r="2478" spans="1:1">
      <c r="A2478" t="s">
        <v>6782</v>
      </c>
    </row>
    <row r="2479" spans="1:1">
      <c r="A2479" t="s">
        <v>6783</v>
      </c>
    </row>
    <row r="2480" spans="1:1">
      <c r="A2480" t="s">
        <v>6784</v>
      </c>
    </row>
    <row r="2481" spans="1:1">
      <c r="A2481" t="s">
        <v>6785</v>
      </c>
    </row>
    <row r="2482" spans="1:1">
      <c r="A2482" t="s">
        <v>6786</v>
      </c>
    </row>
    <row r="2483" spans="1:1">
      <c r="A2483" t="s">
        <v>6787</v>
      </c>
    </row>
    <row r="2484" spans="1:1">
      <c r="A2484" t="s">
        <v>6788</v>
      </c>
    </row>
    <row r="2485" spans="1:1">
      <c r="A2485" t="s">
        <v>6789</v>
      </c>
    </row>
    <row r="2486" spans="1:1">
      <c r="A2486" t="s">
        <v>6790</v>
      </c>
    </row>
    <row r="2487" spans="1:1">
      <c r="A2487" t="s">
        <v>6791</v>
      </c>
    </row>
    <row r="2488" spans="1:1">
      <c r="A2488" t="s">
        <v>6792</v>
      </c>
    </row>
    <row r="2489" spans="1:1">
      <c r="A2489" t="s">
        <v>6793</v>
      </c>
    </row>
    <row r="2490" spans="1:1">
      <c r="A2490" t="s">
        <v>6794</v>
      </c>
    </row>
    <row r="2491" spans="1:1">
      <c r="A2491" t="s">
        <v>6795</v>
      </c>
    </row>
    <row r="2492" spans="1:1">
      <c r="A2492" t="s">
        <v>6796</v>
      </c>
    </row>
    <row r="2493" spans="1:1">
      <c r="A2493" t="s">
        <v>6797</v>
      </c>
    </row>
    <row r="2494" spans="1:1">
      <c r="A2494" t="s">
        <v>6798</v>
      </c>
    </row>
    <row r="2495" spans="1:1">
      <c r="A2495" t="s">
        <v>6799</v>
      </c>
    </row>
    <row r="2496" spans="1:1">
      <c r="A2496" t="s">
        <v>6800</v>
      </c>
    </row>
    <row r="2497" spans="1:1">
      <c r="A2497" t="s">
        <v>6801</v>
      </c>
    </row>
    <row r="2498" spans="1:1">
      <c r="A2498" t="s">
        <v>6802</v>
      </c>
    </row>
    <row r="2499" spans="1:1">
      <c r="A2499" t="s">
        <v>6803</v>
      </c>
    </row>
    <row r="2500" spans="1:1">
      <c r="A2500" t="s">
        <v>6804</v>
      </c>
    </row>
    <row r="2501" spans="1:1">
      <c r="A2501" t="s">
        <v>6805</v>
      </c>
    </row>
    <row r="2502" spans="1:1">
      <c r="A2502" t="s">
        <v>6806</v>
      </c>
    </row>
    <row r="2503" spans="1:1">
      <c r="A2503" t="s">
        <v>6807</v>
      </c>
    </row>
    <row r="2504" spans="1:1">
      <c r="A2504" t="s">
        <v>6808</v>
      </c>
    </row>
    <row r="2505" spans="1:1">
      <c r="A2505" t="s">
        <v>6809</v>
      </c>
    </row>
    <row r="2506" spans="1:1">
      <c r="A2506" t="s">
        <v>6810</v>
      </c>
    </row>
    <row r="2507" spans="1:1">
      <c r="A2507" t="s">
        <v>6811</v>
      </c>
    </row>
    <row r="2508" spans="1:1">
      <c r="A2508" t="s">
        <v>6812</v>
      </c>
    </row>
    <row r="2509" spans="1:1">
      <c r="A2509" t="s">
        <v>6813</v>
      </c>
    </row>
    <row r="2510" spans="1:1">
      <c r="A2510" t="s">
        <v>6814</v>
      </c>
    </row>
    <row r="2511" spans="1:1">
      <c r="A2511" t="s">
        <v>6815</v>
      </c>
    </row>
    <row r="2512" spans="1:1">
      <c r="A2512" t="s">
        <v>6816</v>
      </c>
    </row>
    <row r="2513" spans="1:1">
      <c r="A2513" t="s">
        <v>6817</v>
      </c>
    </row>
    <row r="2514" spans="1:1">
      <c r="A2514" t="s">
        <v>6818</v>
      </c>
    </row>
    <row r="2515" spans="1:1">
      <c r="A2515" t="s">
        <v>6819</v>
      </c>
    </row>
    <row r="2516" spans="1:1">
      <c r="A2516" t="s">
        <v>6820</v>
      </c>
    </row>
    <row r="2517" spans="1:1">
      <c r="A2517" t="s">
        <v>6821</v>
      </c>
    </row>
    <row r="2518" spans="1:1">
      <c r="A2518" t="s">
        <v>6822</v>
      </c>
    </row>
    <row r="2519" spans="1:1">
      <c r="A2519" t="s">
        <v>6823</v>
      </c>
    </row>
    <row r="2520" spans="1:1">
      <c r="A2520" t="s">
        <v>6824</v>
      </c>
    </row>
    <row r="2521" spans="1:1">
      <c r="A2521" t="s">
        <v>6825</v>
      </c>
    </row>
    <row r="2522" spans="1:1">
      <c r="A2522" t="s">
        <v>6826</v>
      </c>
    </row>
    <row r="2523" spans="1:1">
      <c r="A2523" t="s">
        <v>6827</v>
      </c>
    </row>
    <row r="2524" spans="1:1">
      <c r="A2524" t="s">
        <v>6828</v>
      </c>
    </row>
    <row r="2525" spans="1:1">
      <c r="A2525" t="s">
        <v>6829</v>
      </c>
    </row>
    <row r="2526" spans="1:1">
      <c r="A2526" t="s">
        <v>6830</v>
      </c>
    </row>
    <row r="2527" spans="1:1">
      <c r="A2527" t="s">
        <v>6831</v>
      </c>
    </row>
    <row r="2528" spans="1:1">
      <c r="A2528" t="s">
        <v>6832</v>
      </c>
    </row>
    <row r="2529" spans="1:1">
      <c r="A2529" t="s">
        <v>6833</v>
      </c>
    </row>
    <row r="2530" spans="1:1">
      <c r="A2530" t="s">
        <v>6834</v>
      </c>
    </row>
    <row r="2531" spans="1:1">
      <c r="A2531" t="s">
        <v>6835</v>
      </c>
    </row>
    <row r="2532" spans="1:1">
      <c r="A2532" t="s">
        <v>6836</v>
      </c>
    </row>
    <row r="2533" spans="1:1">
      <c r="A2533" t="s">
        <v>6837</v>
      </c>
    </row>
    <row r="2534" spans="1:1">
      <c r="A2534" t="s">
        <v>6838</v>
      </c>
    </row>
    <row r="2535" spans="1:1">
      <c r="A2535" t="s">
        <v>6839</v>
      </c>
    </row>
    <row r="2536" spans="1:1">
      <c r="A2536" t="s">
        <v>6840</v>
      </c>
    </row>
    <row r="2537" spans="1:1">
      <c r="A2537" t="s">
        <v>6841</v>
      </c>
    </row>
    <row r="2538" spans="1:1">
      <c r="A2538" t="s">
        <v>6842</v>
      </c>
    </row>
    <row r="2539" spans="1:1">
      <c r="A2539" t="s">
        <v>6843</v>
      </c>
    </row>
    <row r="2540" spans="1:1">
      <c r="A2540" t="s">
        <v>6844</v>
      </c>
    </row>
    <row r="2541" spans="1:1">
      <c r="A2541" t="s">
        <v>6845</v>
      </c>
    </row>
    <row r="2542" spans="1:1">
      <c r="A2542" t="s">
        <v>6846</v>
      </c>
    </row>
    <row r="2543" spans="1:1">
      <c r="A2543" t="s">
        <v>6847</v>
      </c>
    </row>
    <row r="2544" spans="1:1">
      <c r="A2544" t="s">
        <v>6848</v>
      </c>
    </row>
    <row r="2545" spans="1:1">
      <c r="A2545" t="s">
        <v>6849</v>
      </c>
    </row>
    <row r="2546" spans="1:1">
      <c r="A2546" t="s">
        <v>6850</v>
      </c>
    </row>
    <row r="2547" spans="1:1">
      <c r="A2547" t="s">
        <v>6851</v>
      </c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9DCEE6-CE5F-46C1-9417-D591D367E2B2}">
  <dimension ref="A1:BE73"/>
  <sheetViews>
    <sheetView workbookViewId="0"/>
  </sheetViews>
  <sheetFormatPr baseColWidth="10" defaultRowHeight="15" outlineLevelCol="1"/>
  <cols>
    <col min="1" max="1" width="43.5703125" customWidth="1" outlineLevel="1"/>
    <col min="2" max="2" width="14.42578125" customWidth="1" outlineLevel="1"/>
    <col min="3" max="3" width="3.28515625" bestFit="1" customWidth="1"/>
    <col min="4" max="4" width="3.42578125" bestFit="1" customWidth="1"/>
    <col min="5" max="5" width="3.28515625" bestFit="1" customWidth="1"/>
    <col min="6" max="6" width="3.42578125" bestFit="1" customWidth="1"/>
    <col min="7" max="7" width="3.5703125" bestFit="1" customWidth="1"/>
    <col min="8" max="11" width="11.42578125" customWidth="1" outlineLevel="1"/>
    <col min="12" max="12" width="3.28515625" bestFit="1" customWidth="1"/>
    <col min="13" max="47" width="3.28515625" customWidth="1" outlineLevel="1"/>
    <col min="48" max="48" width="3.28515625" bestFit="1" customWidth="1"/>
  </cols>
  <sheetData>
    <row r="1" spans="1:57">
      <c r="A1" t="s">
        <v>0</v>
      </c>
    </row>
    <row r="2" spans="1:57">
      <c r="A2" t="s">
        <v>1</v>
      </c>
      <c r="B2" s="1"/>
      <c r="AW2" s="6" t="s">
        <v>7223</v>
      </c>
    </row>
    <row r="3" spans="1:57">
      <c r="A3" t="s">
        <v>2</v>
      </c>
    </row>
    <row r="4" spans="1:57">
      <c r="A4" t="s">
        <v>6920</v>
      </c>
      <c r="B4" t="s">
        <v>6852</v>
      </c>
      <c r="D4" t="str">
        <f>MID(B:B,5,2)</f>
        <v>B8</v>
      </c>
      <c r="E4" t="str">
        <f>MID(B:B,7,2)</f>
        <v>1F</v>
      </c>
      <c r="F4" t="str">
        <f>MID(B:B,9,2)</f>
        <v>C4</v>
      </c>
      <c r="G4" t="str">
        <f>MID(B:B,11,2)</f>
        <v>2B</v>
      </c>
      <c r="H4" t="str">
        <f>HEX2BIN(_xlfn.SINGLE(D:D),8)</f>
        <v>10111000</v>
      </c>
      <c r="I4" t="str">
        <f>HEX2BIN(_xlfn.SINGLE(E:E),8)</f>
        <v>00011111</v>
      </c>
      <c r="J4" t="str">
        <f>HEX2BIN(_xlfn.SINGLE(F:F),8)</f>
        <v>11000100</v>
      </c>
      <c r="K4" t="str">
        <f>HEX2BIN(_xlfn.SINGLE(G:G),8)</f>
        <v>00101011</v>
      </c>
      <c r="M4" t="str">
        <f>MID(H:H,1,1)</f>
        <v>1</v>
      </c>
      <c r="N4" t="str">
        <f>MID(H:H,2,1)</f>
        <v>0</v>
      </c>
      <c r="O4" t="str">
        <f>MID(H:H,3,1)</f>
        <v>1</v>
      </c>
      <c r="P4" t="str">
        <f>MID(H:H,4,1)</f>
        <v>1</v>
      </c>
      <c r="Q4" t="str">
        <f>MID(H:H,5,1)</f>
        <v>1</v>
      </c>
      <c r="R4" t="str">
        <f>MID(H:H,6,1)</f>
        <v>0</v>
      </c>
      <c r="S4" t="str">
        <f>MID(H:H,7,1)</f>
        <v>0</v>
      </c>
      <c r="T4" t="str">
        <f>MID(H:H,8,1)</f>
        <v>0</v>
      </c>
      <c r="V4" t="str">
        <f>MID(I:I,1,1)</f>
        <v>0</v>
      </c>
      <c r="W4" t="str">
        <f>MID(I:I,2,1)</f>
        <v>0</v>
      </c>
      <c r="X4" t="str">
        <f>MID(I:I,3,1)</f>
        <v>0</v>
      </c>
      <c r="Y4" t="str">
        <f>MID(I:I,4,1)</f>
        <v>1</v>
      </c>
      <c r="Z4" t="str">
        <f>MID(I:I,5,1)</f>
        <v>1</v>
      </c>
      <c r="AA4" t="str">
        <f>MID(I:I,6,1)</f>
        <v>1</v>
      </c>
      <c r="AB4" t="str">
        <f>MID(I:I,7,1)</f>
        <v>1</v>
      </c>
      <c r="AC4" t="str">
        <f>MID(I:I,8,1)</f>
        <v>1</v>
      </c>
      <c r="AE4" t="str">
        <f>MID(J:J,1,1)</f>
        <v>1</v>
      </c>
      <c r="AF4" t="str">
        <f>MID(J:J,2,1)</f>
        <v>1</v>
      </c>
      <c r="AG4" t="str">
        <f>MID(J:J,3,1)</f>
        <v>0</v>
      </c>
      <c r="AH4" t="str">
        <f>MID(J:J,4,1)</f>
        <v>0</v>
      </c>
      <c r="AI4" t="str">
        <f>MID(J:J,5,1)</f>
        <v>0</v>
      </c>
      <c r="AJ4" t="str">
        <f>MID(J:J,6,1)</f>
        <v>1</v>
      </c>
      <c r="AK4" t="str">
        <f>MID(J:J,7,1)</f>
        <v>0</v>
      </c>
      <c r="AL4" t="str">
        <f>MID(J:J,8,1)</f>
        <v>0</v>
      </c>
      <c r="AN4" t="str">
        <f>MID(K:K,1,1)</f>
        <v>0</v>
      </c>
      <c r="AO4" t="str">
        <f>MID(K:K,2,1)</f>
        <v>0</v>
      </c>
      <c r="AP4" t="str">
        <f>MID(K:K,3,1)</f>
        <v>1</v>
      </c>
      <c r="AQ4" t="str">
        <f>MID(K:K,4,1)</f>
        <v>0</v>
      </c>
      <c r="AR4" t="str">
        <f>MID(K:K,5,1)</f>
        <v>1</v>
      </c>
      <c r="AS4" t="str">
        <f>MID(K:K,6,1)</f>
        <v>0</v>
      </c>
      <c r="AT4" t="str">
        <f>MID(K:K,7,1)</f>
        <v>1</v>
      </c>
      <c r="AU4" t="str">
        <f>MID(K:K,8,1)</f>
        <v>1</v>
      </c>
      <c r="AW4" s="2" t="s">
        <v>7103</v>
      </c>
      <c r="AX4" s="2">
        <v>12853176</v>
      </c>
      <c r="AY4" s="2" t="s">
        <v>7090</v>
      </c>
      <c r="AZ4" s="2">
        <v>12852992</v>
      </c>
      <c r="BA4" s="2" t="s">
        <v>7099</v>
      </c>
      <c r="BB4" s="2">
        <v>12845056</v>
      </c>
      <c r="BC4" s="5">
        <f>AX:AX/1000/1000</f>
        <v>12.853175999999999</v>
      </c>
      <c r="BD4" s="3">
        <f>AZ:AZ/1000/1000</f>
        <v>12.852992</v>
      </c>
      <c r="BE4" s="4">
        <f>BB:BB/1000/1000</f>
        <v>12.845056000000001</v>
      </c>
    </row>
    <row r="5" spans="1:57">
      <c r="A5" t="s">
        <v>6921</v>
      </c>
      <c r="B5" t="s">
        <v>6853</v>
      </c>
      <c r="D5" t="str">
        <f t="shared" ref="D5:D68" si="0">MID(B:B,5,2)</f>
        <v>08</v>
      </c>
      <c r="E5" t="str">
        <f t="shared" ref="E5:E68" si="1">MID(B:B,7,2)</f>
        <v>1F</v>
      </c>
      <c r="F5" t="str">
        <f t="shared" ref="F5:F68" si="2">MID(B:B,9,2)</f>
        <v>C2</v>
      </c>
      <c r="G5" t="str">
        <f t="shared" ref="G5:G68" si="3">MID(B:B,11,2)</f>
        <v>2B</v>
      </c>
      <c r="H5" t="str">
        <f t="shared" ref="H5:H68" si="4">HEX2BIN(_xlfn.SINGLE(D:D),8)</f>
        <v>00001000</v>
      </c>
      <c r="I5" t="str">
        <f t="shared" ref="I5:I68" si="5">HEX2BIN(_xlfn.SINGLE(E:E),8)</f>
        <v>00011111</v>
      </c>
      <c r="J5" t="str">
        <f t="shared" ref="J5:J68" si="6">HEX2BIN(_xlfn.SINGLE(F:F),8)</f>
        <v>11000010</v>
      </c>
      <c r="K5" t="str">
        <f t="shared" ref="K5:K68" si="7">HEX2BIN(_xlfn.SINGLE(G:G),8)</f>
        <v>00101011</v>
      </c>
      <c r="M5" t="str">
        <f t="shared" ref="M5:M68" si="8">MID(H:H,1,1)</f>
        <v>0</v>
      </c>
      <c r="N5" t="str">
        <f t="shared" ref="N5:N68" si="9">MID(H:H,2,1)</f>
        <v>0</v>
      </c>
      <c r="O5" t="str">
        <f t="shared" ref="O5:O68" si="10">MID(H:H,3,1)</f>
        <v>0</v>
      </c>
      <c r="P5" t="str">
        <f t="shared" ref="P5:P68" si="11">MID(H:H,4,1)</f>
        <v>0</v>
      </c>
      <c r="Q5" t="str">
        <f t="shared" ref="Q5:Q68" si="12">MID(H:H,5,1)</f>
        <v>1</v>
      </c>
      <c r="R5" t="str">
        <f t="shared" ref="R5:R68" si="13">MID(H:H,6,1)</f>
        <v>0</v>
      </c>
      <c r="S5" t="str">
        <f t="shared" ref="S5:S68" si="14">MID(H:H,7,1)</f>
        <v>0</v>
      </c>
      <c r="T5" t="str">
        <f t="shared" ref="T5:T68" si="15">MID(H:H,8,1)</f>
        <v>0</v>
      </c>
      <c r="V5" t="str">
        <f t="shared" ref="V5:V68" si="16">MID(I:I,1,1)</f>
        <v>0</v>
      </c>
      <c r="W5" t="str">
        <f t="shared" ref="W5:W68" si="17">MID(I:I,2,1)</f>
        <v>0</v>
      </c>
      <c r="X5" t="str">
        <f t="shared" ref="X5:X68" si="18">MID(I:I,3,1)</f>
        <v>0</v>
      </c>
      <c r="Y5" t="str">
        <f t="shared" ref="Y5:Y68" si="19">MID(I:I,4,1)</f>
        <v>1</v>
      </c>
      <c r="Z5" t="str">
        <f t="shared" ref="Z5:Z68" si="20">MID(I:I,5,1)</f>
        <v>1</v>
      </c>
      <c r="AA5" t="str">
        <f t="shared" ref="AA5:AA68" si="21">MID(I:I,6,1)</f>
        <v>1</v>
      </c>
      <c r="AB5" t="str">
        <f t="shared" ref="AB5:AB68" si="22">MID(I:I,7,1)</f>
        <v>1</v>
      </c>
      <c r="AC5" t="str">
        <f t="shared" ref="AC5:AC68" si="23">MID(I:I,8,1)</f>
        <v>1</v>
      </c>
      <c r="AE5" t="str">
        <f t="shared" ref="AE5:AE68" si="24">MID(J:J,1,1)</f>
        <v>1</v>
      </c>
      <c r="AF5" t="str">
        <f t="shared" ref="AF5:AF68" si="25">MID(J:J,2,1)</f>
        <v>1</v>
      </c>
      <c r="AG5" t="str">
        <f t="shared" ref="AG5:AG68" si="26">MID(J:J,3,1)</f>
        <v>0</v>
      </c>
      <c r="AH5" t="str">
        <f t="shared" ref="AH5:AH68" si="27">MID(J:J,4,1)</f>
        <v>0</v>
      </c>
      <c r="AI5" t="str">
        <f t="shared" ref="AI5:AI68" si="28">MID(J:J,5,1)</f>
        <v>0</v>
      </c>
      <c r="AJ5" t="str">
        <f t="shared" ref="AJ5:AJ68" si="29">MID(J:J,6,1)</f>
        <v>0</v>
      </c>
      <c r="AK5" t="str">
        <f t="shared" ref="AK5:AK68" si="30">MID(J:J,7,1)</f>
        <v>1</v>
      </c>
      <c r="AL5" t="str">
        <f t="shared" ref="AL5:AL68" si="31">MID(J:J,8,1)</f>
        <v>0</v>
      </c>
      <c r="AN5" t="str">
        <f t="shared" ref="AN5:AN68" si="32">MID(K:K,1,1)</f>
        <v>0</v>
      </c>
      <c r="AO5" t="str">
        <f t="shared" ref="AO5:AO68" si="33">MID(K:K,2,1)</f>
        <v>0</v>
      </c>
      <c r="AP5" t="str">
        <f t="shared" ref="AP5:AP68" si="34">MID(K:K,3,1)</f>
        <v>1</v>
      </c>
      <c r="AQ5" t="str">
        <f t="shared" ref="AQ5:AQ68" si="35">MID(K:K,4,1)</f>
        <v>0</v>
      </c>
      <c r="AR5" t="str">
        <f t="shared" ref="AR5:AR68" si="36">MID(K:K,5,1)</f>
        <v>1</v>
      </c>
      <c r="AS5" t="str">
        <f t="shared" ref="AS5:AS68" si="37">MID(K:K,6,1)</f>
        <v>0</v>
      </c>
      <c r="AT5" t="str">
        <f t="shared" ref="AT5:AT68" si="38">MID(K:K,7,1)</f>
        <v>1</v>
      </c>
      <c r="AU5" t="str">
        <f t="shared" ref="AU5:AU68" si="39">MID(K:K,8,1)</f>
        <v>1</v>
      </c>
      <c r="AW5" s="2" t="s">
        <v>7104</v>
      </c>
      <c r="AX5" s="2">
        <v>12721928</v>
      </c>
      <c r="AY5" s="2" t="s">
        <v>7171</v>
      </c>
      <c r="AZ5" s="2">
        <v>12721920</v>
      </c>
      <c r="BA5" s="2" t="s">
        <v>7097</v>
      </c>
      <c r="BB5" s="2">
        <v>12713984</v>
      </c>
      <c r="BC5" s="5">
        <f t="shared" ref="BC5:BC68" si="40">AX:AX/1000/1000</f>
        <v>12.721928</v>
      </c>
      <c r="BD5" s="3">
        <f t="shared" ref="BD5:BD68" si="41">AZ:AZ/1000/1000</f>
        <v>12.721920000000001</v>
      </c>
      <c r="BE5" s="4">
        <f t="shared" ref="BE5:BE68" si="42">BB:BB/1000/1000</f>
        <v>12.713984</v>
      </c>
    </row>
    <row r="6" spans="1:57">
      <c r="A6" t="s">
        <v>6922</v>
      </c>
      <c r="B6" t="s">
        <v>6854</v>
      </c>
      <c r="D6" t="str">
        <f t="shared" si="0"/>
        <v>8C</v>
      </c>
      <c r="E6" t="str">
        <f t="shared" si="1"/>
        <v>1C</v>
      </c>
      <c r="F6" t="str">
        <f t="shared" si="2"/>
        <v>BB</v>
      </c>
      <c r="G6" t="str">
        <f t="shared" si="3"/>
        <v>2B</v>
      </c>
      <c r="H6" t="str">
        <f t="shared" si="4"/>
        <v>10001100</v>
      </c>
      <c r="I6" t="str">
        <f t="shared" si="5"/>
        <v>00011100</v>
      </c>
      <c r="J6" t="str">
        <f t="shared" si="6"/>
        <v>10111011</v>
      </c>
      <c r="K6" t="str">
        <f t="shared" si="7"/>
        <v>00101011</v>
      </c>
      <c r="M6" t="str">
        <f t="shared" si="8"/>
        <v>1</v>
      </c>
      <c r="N6" t="str">
        <f t="shared" si="9"/>
        <v>0</v>
      </c>
      <c r="O6" t="str">
        <f t="shared" si="10"/>
        <v>0</v>
      </c>
      <c r="P6" t="str">
        <f t="shared" si="11"/>
        <v>0</v>
      </c>
      <c r="Q6" t="str">
        <f t="shared" si="12"/>
        <v>1</v>
      </c>
      <c r="R6" t="str">
        <f t="shared" si="13"/>
        <v>1</v>
      </c>
      <c r="S6" t="str">
        <f t="shared" si="14"/>
        <v>0</v>
      </c>
      <c r="T6" t="str">
        <f t="shared" si="15"/>
        <v>0</v>
      </c>
      <c r="V6" t="str">
        <f t="shared" si="16"/>
        <v>0</v>
      </c>
      <c r="W6" t="str">
        <f t="shared" si="17"/>
        <v>0</v>
      </c>
      <c r="X6" t="str">
        <f t="shared" si="18"/>
        <v>0</v>
      </c>
      <c r="Y6" t="str">
        <f t="shared" si="19"/>
        <v>1</v>
      </c>
      <c r="Z6" t="str">
        <f t="shared" si="20"/>
        <v>1</v>
      </c>
      <c r="AA6" t="str">
        <f t="shared" si="21"/>
        <v>1</v>
      </c>
      <c r="AB6" t="str">
        <f t="shared" si="22"/>
        <v>0</v>
      </c>
      <c r="AC6" t="str">
        <f t="shared" si="23"/>
        <v>0</v>
      </c>
      <c r="AE6" t="str">
        <f t="shared" si="24"/>
        <v>1</v>
      </c>
      <c r="AF6" t="str">
        <f t="shared" si="25"/>
        <v>0</v>
      </c>
      <c r="AG6" t="str">
        <f t="shared" si="26"/>
        <v>1</v>
      </c>
      <c r="AH6" t="str">
        <f t="shared" si="27"/>
        <v>1</v>
      </c>
      <c r="AI6" t="str">
        <f t="shared" si="28"/>
        <v>1</v>
      </c>
      <c r="AJ6" t="str">
        <f t="shared" si="29"/>
        <v>0</v>
      </c>
      <c r="AK6" t="str">
        <f t="shared" si="30"/>
        <v>1</v>
      </c>
      <c r="AL6" t="str">
        <f t="shared" si="31"/>
        <v>1</v>
      </c>
      <c r="AN6" t="str">
        <f t="shared" si="32"/>
        <v>0</v>
      </c>
      <c r="AO6" t="str">
        <f t="shared" si="33"/>
        <v>0</v>
      </c>
      <c r="AP6" t="str">
        <f t="shared" si="34"/>
        <v>1</v>
      </c>
      <c r="AQ6" t="str">
        <f t="shared" si="35"/>
        <v>0</v>
      </c>
      <c r="AR6" t="str">
        <f t="shared" si="36"/>
        <v>1</v>
      </c>
      <c r="AS6" t="str">
        <f t="shared" si="37"/>
        <v>0</v>
      </c>
      <c r="AT6" t="str">
        <f t="shared" si="38"/>
        <v>1</v>
      </c>
      <c r="AU6" t="str">
        <f t="shared" si="39"/>
        <v>1</v>
      </c>
      <c r="AW6" s="2" t="s">
        <v>7105</v>
      </c>
      <c r="AX6" s="2">
        <v>12262540</v>
      </c>
      <c r="AY6" s="2" t="s">
        <v>7172</v>
      </c>
      <c r="AZ6" s="2">
        <v>12262400</v>
      </c>
      <c r="BA6" s="2" t="s">
        <v>7202</v>
      </c>
      <c r="BB6" s="2">
        <v>12255232</v>
      </c>
      <c r="BC6" s="5">
        <f t="shared" si="40"/>
        <v>12.262540000000001</v>
      </c>
      <c r="BD6" s="3">
        <f t="shared" si="41"/>
        <v>12.2624</v>
      </c>
      <c r="BE6" s="4">
        <f t="shared" si="42"/>
        <v>12.255231999999999</v>
      </c>
    </row>
    <row r="7" spans="1:57">
      <c r="A7" t="s">
        <v>6923</v>
      </c>
      <c r="B7" t="s">
        <v>6855</v>
      </c>
      <c r="D7" t="str">
        <f t="shared" si="0"/>
        <v>C4</v>
      </c>
      <c r="E7" t="str">
        <f t="shared" si="1"/>
        <v>1C</v>
      </c>
      <c r="F7" t="str">
        <f t="shared" si="2"/>
        <v>BC</v>
      </c>
      <c r="G7" t="str">
        <f t="shared" si="3"/>
        <v>2B</v>
      </c>
      <c r="H7" t="str">
        <f t="shared" si="4"/>
        <v>11000100</v>
      </c>
      <c r="I7" t="str">
        <f t="shared" si="5"/>
        <v>00011100</v>
      </c>
      <c r="J7" t="str">
        <f t="shared" si="6"/>
        <v>10111100</v>
      </c>
      <c r="K7" t="str">
        <f t="shared" si="7"/>
        <v>00101011</v>
      </c>
      <c r="M7" t="str">
        <f t="shared" si="8"/>
        <v>1</v>
      </c>
      <c r="N7" t="str">
        <f t="shared" si="9"/>
        <v>1</v>
      </c>
      <c r="O7" t="str">
        <f t="shared" si="10"/>
        <v>0</v>
      </c>
      <c r="P7" t="str">
        <f t="shared" si="11"/>
        <v>0</v>
      </c>
      <c r="Q7" t="str">
        <f t="shared" si="12"/>
        <v>0</v>
      </c>
      <c r="R7" t="str">
        <f t="shared" si="13"/>
        <v>1</v>
      </c>
      <c r="S7" t="str">
        <f t="shared" si="14"/>
        <v>0</v>
      </c>
      <c r="T7" t="str">
        <f t="shared" si="15"/>
        <v>0</v>
      </c>
      <c r="V7" t="str">
        <f t="shared" si="16"/>
        <v>0</v>
      </c>
      <c r="W7" t="str">
        <f t="shared" si="17"/>
        <v>0</v>
      </c>
      <c r="X7" t="str">
        <f t="shared" si="18"/>
        <v>0</v>
      </c>
      <c r="Y7" t="str">
        <f t="shared" si="19"/>
        <v>1</v>
      </c>
      <c r="Z7" t="str">
        <f t="shared" si="20"/>
        <v>1</v>
      </c>
      <c r="AA7" t="str">
        <f t="shared" si="21"/>
        <v>1</v>
      </c>
      <c r="AB7" t="str">
        <f t="shared" si="22"/>
        <v>0</v>
      </c>
      <c r="AC7" t="str">
        <f t="shared" si="23"/>
        <v>0</v>
      </c>
      <c r="AE7" t="str">
        <f t="shared" si="24"/>
        <v>1</v>
      </c>
      <c r="AF7" t="str">
        <f t="shared" si="25"/>
        <v>0</v>
      </c>
      <c r="AG7" t="str">
        <f t="shared" si="26"/>
        <v>1</v>
      </c>
      <c r="AH7" t="str">
        <f t="shared" si="27"/>
        <v>1</v>
      </c>
      <c r="AI7" t="str">
        <f t="shared" si="28"/>
        <v>1</v>
      </c>
      <c r="AJ7" t="str">
        <f t="shared" si="29"/>
        <v>1</v>
      </c>
      <c r="AK7" t="str">
        <f t="shared" si="30"/>
        <v>0</v>
      </c>
      <c r="AL7" t="str">
        <f t="shared" si="31"/>
        <v>0</v>
      </c>
      <c r="AN7" t="str">
        <f t="shared" si="32"/>
        <v>0</v>
      </c>
      <c r="AO7" t="str">
        <f t="shared" si="33"/>
        <v>0</v>
      </c>
      <c r="AP7" t="str">
        <f t="shared" si="34"/>
        <v>1</v>
      </c>
      <c r="AQ7" t="str">
        <f t="shared" si="35"/>
        <v>0</v>
      </c>
      <c r="AR7" t="str">
        <f t="shared" si="36"/>
        <v>1</v>
      </c>
      <c r="AS7" t="str">
        <f t="shared" si="37"/>
        <v>0</v>
      </c>
      <c r="AT7" t="str">
        <f t="shared" si="38"/>
        <v>1</v>
      </c>
      <c r="AU7" t="str">
        <f t="shared" si="39"/>
        <v>1</v>
      </c>
      <c r="AW7" s="2" t="s">
        <v>7106</v>
      </c>
      <c r="AX7" s="2">
        <v>12328132</v>
      </c>
      <c r="AY7" s="2" t="s">
        <v>7173</v>
      </c>
      <c r="AZ7" s="2">
        <v>12327936</v>
      </c>
      <c r="BA7" s="2" t="s">
        <v>7203</v>
      </c>
      <c r="BB7" s="2">
        <v>12320768</v>
      </c>
      <c r="BC7" s="5">
        <f t="shared" si="40"/>
        <v>12.328132</v>
      </c>
      <c r="BD7" s="3">
        <f t="shared" si="41"/>
        <v>12.327935999999999</v>
      </c>
      <c r="BE7" s="4">
        <f t="shared" si="42"/>
        <v>12.320767999999999</v>
      </c>
    </row>
    <row r="8" spans="1:57">
      <c r="A8" t="s">
        <v>6924</v>
      </c>
      <c r="B8" t="s">
        <v>6856</v>
      </c>
      <c r="D8" t="str">
        <f t="shared" si="0"/>
        <v>D1</v>
      </c>
      <c r="E8" t="str">
        <f t="shared" si="1"/>
        <v>1C</v>
      </c>
      <c r="F8" t="str">
        <f t="shared" si="2"/>
        <v>BC</v>
      </c>
      <c r="G8" t="str">
        <f t="shared" si="3"/>
        <v>2B</v>
      </c>
      <c r="H8" t="str">
        <f t="shared" si="4"/>
        <v>11010001</v>
      </c>
      <c r="I8" t="str">
        <f t="shared" si="5"/>
        <v>00011100</v>
      </c>
      <c r="J8" t="str">
        <f t="shared" si="6"/>
        <v>10111100</v>
      </c>
      <c r="K8" t="str">
        <f t="shared" si="7"/>
        <v>00101011</v>
      </c>
      <c r="M8" t="str">
        <f t="shared" si="8"/>
        <v>1</v>
      </c>
      <c r="N8" t="str">
        <f t="shared" si="9"/>
        <v>1</v>
      </c>
      <c r="O8" t="str">
        <f t="shared" si="10"/>
        <v>0</v>
      </c>
      <c r="P8" t="str">
        <f t="shared" si="11"/>
        <v>1</v>
      </c>
      <c r="Q8" t="str">
        <f t="shared" si="12"/>
        <v>0</v>
      </c>
      <c r="R8" t="str">
        <f t="shared" si="13"/>
        <v>0</v>
      </c>
      <c r="S8" t="str">
        <f t="shared" si="14"/>
        <v>0</v>
      </c>
      <c r="T8" t="str">
        <f t="shared" si="15"/>
        <v>1</v>
      </c>
      <c r="V8" t="str">
        <f t="shared" si="16"/>
        <v>0</v>
      </c>
      <c r="W8" t="str">
        <f t="shared" si="17"/>
        <v>0</v>
      </c>
      <c r="X8" t="str">
        <f t="shared" si="18"/>
        <v>0</v>
      </c>
      <c r="Y8" t="str">
        <f t="shared" si="19"/>
        <v>1</v>
      </c>
      <c r="Z8" t="str">
        <f t="shared" si="20"/>
        <v>1</v>
      </c>
      <c r="AA8" t="str">
        <f t="shared" si="21"/>
        <v>1</v>
      </c>
      <c r="AB8" t="str">
        <f t="shared" si="22"/>
        <v>0</v>
      </c>
      <c r="AC8" t="str">
        <f t="shared" si="23"/>
        <v>0</v>
      </c>
      <c r="AE8" t="str">
        <f t="shared" si="24"/>
        <v>1</v>
      </c>
      <c r="AF8" t="str">
        <f t="shared" si="25"/>
        <v>0</v>
      </c>
      <c r="AG8" t="str">
        <f t="shared" si="26"/>
        <v>1</v>
      </c>
      <c r="AH8" t="str">
        <f t="shared" si="27"/>
        <v>1</v>
      </c>
      <c r="AI8" t="str">
        <f t="shared" si="28"/>
        <v>1</v>
      </c>
      <c r="AJ8" t="str">
        <f t="shared" si="29"/>
        <v>1</v>
      </c>
      <c r="AK8" t="str">
        <f t="shared" si="30"/>
        <v>0</v>
      </c>
      <c r="AL8" t="str">
        <f t="shared" si="31"/>
        <v>0</v>
      </c>
      <c r="AN8" t="str">
        <f t="shared" si="32"/>
        <v>0</v>
      </c>
      <c r="AO8" t="str">
        <f t="shared" si="33"/>
        <v>0</v>
      </c>
      <c r="AP8" t="str">
        <f t="shared" si="34"/>
        <v>1</v>
      </c>
      <c r="AQ8" t="str">
        <f t="shared" si="35"/>
        <v>0</v>
      </c>
      <c r="AR8" t="str">
        <f t="shared" si="36"/>
        <v>1</v>
      </c>
      <c r="AS8" t="str">
        <f t="shared" si="37"/>
        <v>0</v>
      </c>
      <c r="AT8" t="str">
        <f t="shared" si="38"/>
        <v>1</v>
      </c>
      <c r="AU8" t="str">
        <f t="shared" si="39"/>
        <v>1</v>
      </c>
      <c r="AW8" s="2" t="s">
        <v>7107</v>
      </c>
      <c r="AX8" s="2">
        <v>12328145</v>
      </c>
      <c r="AY8" s="2" t="s">
        <v>7173</v>
      </c>
      <c r="AZ8" s="2">
        <v>12327936</v>
      </c>
      <c r="BA8" s="2" t="s">
        <v>7203</v>
      </c>
      <c r="BB8" s="2">
        <v>12320768</v>
      </c>
      <c r="BC8" s="5">
        <f t="shared" si="40"/>
        <v>12.328145000000001</v>
      </c>
      <c r="BD8" s="3">
        <f t="shared" si="41"/>
        <v>12.327935999999999</v>
      </c>
      <c r="BE8" s="4">
        <f t="shared" si="42"/>
        <v>12.320767999999999</v>
      </c>
    </row>
    <row r="9" spans="1:57">
      <c r="A9" t="s">
        <v>6925</v>
      </c>
      <c r="B9" t="s">
        <v>6857</v>
      </c>
      <c r="D9" t="str">
        <f t="shared" si="0"/>
        <v>DE</v>
      </c>
      <c r="E9" t="str">
        <f t="shared" si="1"/>
        <v>1C</v>
      </c>
      <c r="F9" t="str">
        <f t="shared" si="2"/>
        <v>BC</v>
      </c>
      <c r="G9" t="str">
        <f t="shared" si="3"/>
        <v>2B</v>
      </c>
      <c r="H9" t="str">
        <f t="shared" si="4"/>
        <v>11011110</v>
      </c>
      <c r="I9" t="str">
        <f t="shared" si="5"/>
        <v>00011100</v>
      </c>
      <c r="J9" t="str">
        <f t="shared" si="6"/>
        <v>10111100</v>
      </c>
      <c r="K9" t="str">
        <f t="shared" si="7"/>
        <v>00101011</v>
      </c>
      <c r="M9" t="str">
        <f t="shared" si="8"/>
        <v>1</v>
      </c>
      <c r="N9" t="str">
        <f t="shared" si="9"/>
        <v>1</v>
      </c>
      <c r="O9" t="str">
        <f t="shared" si="10"/>
        <v>0</v>
      </c>
      <c r="P9" t="str">
        <f t="shared" si="11"/>
        <v>1</v>
      </c>
      <c r="Q9" t="str">
        <f t="shared" si="12"/>
        <v>1</v>
      </c>
      <c r="R9" t="str">
        <f t="shared" si="13"/>
        <v>1</v>
      </c>
      <c r="S9" t="str">
        <f t="shared" si="14"/>
        <v>1</v>
      </c>
      <c r="T9" t="str">
        <f t="shared" si="15"/>
        <v>0</v>
      </c>
      <c r="V9" t="str">
        <f t="shared" si="16"/>
        <v>0</v>
      </c>
      <c r="W9" t="str">
        <f t="shared" si="17"/>
        <v>0</v>
      </c>
      <c r="X9" t="str">
        <f t="shared" si="18"/>
        <v>0</v>
      </c>
      <c r="Y9" t="str">
        <f t="shared" si="19"/>
        <v>1</v>
      </c>
      <c r="Z9" t="str">
        <f t="shared" si="20"/>
        <v>1</v>
      </c>
      <c r="AA9" t="str">
        <f t="shared" si="21"/>
        <v>1</v>
      </c>
      <c r="AB9" t="str">
        <f t="shared" si="22"/>
        <v>0</v>
      </c>
      <c r="AC9" t="str">
        <f t="shared" si="23"/>
        <v>0</v>
      </c>
      <c r="AE9" t="str">
        <f t="shared" si="24"/>
        <v>1</v>
      </c>
      <c r="AF9" t="str">
        <f t="shared" si="25"/>
        <v>0</v>
      </c>
      <c r="AG9" t="str">
        <f t="shared" si="26"/>
        <v>1</v>
      </c>
      <c r="AH9" t="str">
        <f t="shared" si="27"/>
        <v>1</v>
      </c>
      <c r="AI9" t="str">
        <f t="shared" si="28"/>
        <v>1</v>
      </c>
      <c r="AJ9" t="str">
        <f t="shared" si="29"/>
        <v>1</v>
      </c>
      <c r="AK9" t="str">
        <f t="shared" si="30"/>
        <v>0</v>
      </c>
      <c r="AL9" t="str">
        <f t="shared" si="31"/>
        <v>0</v>
      </c>
      <c r="AN9" t="str">
        <f t="shared" si="32"/>
        <v>0</v>
      </c>
      <c r="AO9" t="str">
        <f t="shared" si="33"/>
        <v>0</v>
      </c>
      <c r="AP9" t="str">
        <f t="shared" si="34"/>
        <v>1</v>
      </c>
      <c r="AQ9" t="str">
        <f t="shared" si="35"/>
        <v>0</v>
      </c>
      <c r="AR9" t="str">
        <f t="shared" si="36"/>
        <v>1</v>
      </c>
      <c r="AS9" t="str">
        <f t="shared" si="37"/>
        <v>0</v>
      </c>
      <c r="AT9" t="str">
        <f t="shared" si="38"/>
        <v>1</v>
      </c>
      <c r="AU9" t="str">
        <f t="shared" si="39"/>
        <v>1</v>
      </c>
      <c r="AW9" s="2" t="s">
        <v>7108</v>
      </c>
      <c r="AX9" s="2">
        <v>12328158</v>
      </c>
      <c r="AY9" s="2" t="s">
        <v>7173</v>
      </c>
      <c r="AZ9" s="2">
        <v>12327936</v>
      </c>
      <c r="BA9" s="2" t="s">
        <v>7203</v>
      </c>
      <c r="BB9" s="2">
        <v>12320768</v>
      </c>
      <c r="BC9" s="5">
        <f t="shared" si="40"/>
        <v>12.328158</v>
      </c>
      <c r="BD9" s="3">
        <f t="shared" si="41"/>
        <v>12.327935999999999</v>
      </c>
      <c r="BE9" s="4">
        <f t="shared" si="42"/>
        <v>12.320767999999999</v>
      </c>
    </row>
    <row r="10" spans="1:57">
      <c r="A10" t="s">
        <v>6926</v>
      </c>
      <c r="B10" t="s">
        <v>6858</v>
      </c>
      <c r="D10" t="str">
        <f t="shared" si="0"/>
        <v>FA</v>
      </c>
      <c r="E10" t="str">
        <f t="shared" si="1"/>
        <v>1C</v>
      </c>
      <c r="F10" t="str">
        <f t="shared" si="2"/>
        <v>BC</v>
      </c>
      <c r="G10" t="str">
        <f t="shared" si="3"/>
        <v>2B</v>
      </c>
      <c r="H10" t="str">
        <f t="shared" si="4"/>
        <v>11111010</v>
      </c>
      <c r="I10" t="str">
        <f t="shared" si="5"/>
        <v>00011100</v>
      </c>
      <c r="J10" t="str">
        <f t="shared" si="6"/>
        <v>10111100</v>
      </c>
      <c r="K10" t="str">
        <f t="shared" si="7"/>
        <v>00101011</v>
      </c>
      <c r="M10" t="str">
        <f t="shared" si="8"/>
        <v>1</v>
      </c>
      <c r="N10" t="str">
        <f t="shared" si="9"/>
        <v>1</v>
      </c>
      <c r="O10" t="str">
        <f t="shared" si="10"/>
        <v>1</v>
      </c>
      <c r="P10" t="str">
        <f t="shared" si="11"/>
        <v>1</v>
      </c>
      <c r="Q10" t="str">
        <f t="shared" si="12"/>
        <v>1</v>
      </c>
      <c r="R10" t="str">
        <f t="shared" si="13"/>
        <v>0</v>
      </c>
      <c r="S10" t="str">
        <f t="shared" si="14"/>
        <v>1</v>
      </c>
      <c r="T10" t="str">
        <f t="shared" si="15"/>
        <v>0</v>
      </c>
      <c r="V10" t="str">
        <f t="shared" si="16"/>
        <v>0</v>
      </c>
      <c r="W10" t="str">
        <f t="shared" si="17"/>
        <v>0</v>
      </c>
      <c r="X10" t="str">
        <f t="shared" si="18"/>
        <v>0</v>
      </c>
      <c r="Y10" t="str">
        <f t="shared" si="19"/>
        <v>1</v>
      </c>
      <c r="Z10" t="str">
        <f t="shared" si="20"/>
        <v>1</v>
      </c>
      <c r="AA10" t="str">
        <f t="shared" si="21"/>
        <v>1</v>
      </c>
      <c r="AB10" t="str">
        <f t="shared" si="22"/>
        <v>0</v>
      </c>
      <c r="AC10" t="str">
        <f t="shared" si="23"/>
        <v>0</v>
      </c>
      <c r="AE10" t="str">
        <f t="shared" si="24"/>
        <v>1</v>
      </c>
      <c r="AF10" t="str">
        <f t="shared" si="25"/>
        <v>0</v>
      </c>
      <c r="AG10" t="str">
        <f t="shared" si="26"/>
        <v>1</v>
      </c>
      <c r="AH10" t="str">
        <f t="shared" si="27"/>
        <v>1</v>
      </c>
      <c r="AI10" t="str">
        <f t="shared" si="28"/>
        <v>1</v>
      </c>
      <c r="AJ10" t="str">
        <f t="shared" si="29"/>
        <v>1</v>
      </c>
      <c r="AK10" t="str">
        <f t="shared" si="30"/>
        <v>0</v>
      </c>
      <c r="AL10" t="str">
        <f t="shared" si="31"/>
        <v>0</v>
      </c>
      <c r="AN10" t="str">
        <f t="shared" si="32"/>
        <v>0</v>
      </c>
      <c r="AO10" t="str">
        <f t="shared" si="33"/>
        <v>0</v>
      </c>
      <c r="AP10" t="str">
        <f t="shared" si="34"/>
        <v>1</v>
      </c>
      <c r="AQ10" t="str">
        <f t="shared" si="35"/>
        <v>0</v>
      </c>
      <c r="AR10" t="str">
        <f t="shared" si="36"/>
        <v>1</v>
      </c>
      <c r="AS10" t="str">
        <f t="shared" si="37"/>
        <v>0</v>
      </c>
      <c r="AT10" t="str">
        <f t="shared" si="38"/>
        <v>1</v>
      </c>
      <c r="AU10" t="str">
        <f t="shared" si="39"/>
        <v>1</v>
      </c>
      <c r="AW10" s="2" t="s">
        <v>7109</v>
      </c>
      <c r="AX10" s="2">
        <v>12328186</v>
      </c>
      <c r="AY10" s="2" t="s">
        <v>7173</v>
      </c>
      <c r="AZ10" s="2">
        <v>12327936</v>
      </c>
      <c r="BA10" s="2" t="s">
        <v>7203</v>
      </c>
      <c r="BB10" s="2">
        <v>12320768</v>
      </c>
      <c r="BC10" s="5">
        <f t="shared" si="40"/>
        <v>12.328186000000001</v>
      </c>
      <c r="BD10" s="3">
        <f t="shared" si="41"/>
        <v>12.327935999999999</v>
      </c>
      <c r="BE10" s="4">
        <f t="shared" si="42"/>
        <v>12.320767999999999</v>
      </c>
    </row>
    <row r="11" spans="1:57">
      <c r="A11" t="s">
        <v>6927</v>
      </c>
      <c r="B11" t="s">
        <v>6859</v>
      </c>
      <c r="D11" t="str">
        <f t="shared" si="0"/>
        <v>14</v>
      </c>
      <c r="E11" t="str">
        <f t="shared" si="1"/>
        <v>1D</v>
      </c>
      <c r="F11" t="str">
        <f t="shared" si="2"/>
        <v>BC</v>
      </c>
      <c r="G11" t="str">
        <f t="shared" si="3"/>
        <v>2B</v>
      </c>
      <c r="H11" t="str">
        <f t="shared" si="4"/>
        <v>00010100</v>
      </c>
      <c r="I11" t="str">
        <f t="shared" si="5"/>
        <v>00011101</v>
      </c>
      <c r="J11" t="str">
        <f t="shared" si="6"/>
        <v>10111100</v>
      </c>
      <c r="K11" t="str">
        <f t="shared" si="7"/>
        <v>00101011</v>
      </c>
      <c r="M11" t="str">
        <f t="shared" si="8"/>
        <v>0</v>
      </c>
      <c r="N11" t="str">
        <f t="shared" si="9"/>
        <v>0</v>
      </c>
      <c r="O11" t="str">
        <f t="shared" si="10"/>
        <v>0</v>
      </c>
      <c r="P11" t="str">
        <f t="shared" si="11"/>
        <v>1</v>
      </c>
      <c r="Q11" t="str">
        <f t="shared" si="12"/>
        <v>0</v>
      </c>
      <c r="R11" t="str">
        <f t="shared" si="13"/>
        <v>1</v>
      </c>
      <c r="S11" t="str">
        <f t="shared" si="14"/>
        <v>0</v>
      </c>
      <c r="T11" t="str">
        <f t="shared" si="15"/>
        <v>0</v>
      </c>
      <c r="V11" t="str">
        <f t="shared" si="16"/>
        <v>0</v>
      </c>
      <c r="W11" t="str">
        <f t="shared" si="17"/>
        <v>0</v>
      </c>
      <c r="X11" t="str">
        <f t="shared" si="18"/>
        <v>0</v>
      </c>
      <c r="Y11" t="str">
        <f t="shared" si="19"/>
        <v>1</v>
      </c>
      <c r="Z11" t="str">
        <f t="shared" si="20"/>
        <v>1</v>
      </c>
      <c r="AA11" t="str">
        <f t="shared" si="21"/>
        <v>1</v>
      </c>
      <c r="AB11" t="str">
        <f t="shared" si="22"/>
        <v>0</v>
      </c>
      <c r="AC11" t="str">
        <f t="shared" si="23"/>
        <v>1</v>
      </c>
      <c r="AE11" t="str">
        <f t="shared" si="24"/>
        <v>1</v>
      </c>
      <c r="AF11" t="str">
        <f t="shared" si="25"/>
        <v>0</v>
      </c>
      <c r="AG11" t="str">
        <f t="shared" si="26"/>
        <v>1</v>
      </c>
      <c r="AH11" t="str">
        <f t="shared" si="27"/>
        <v>1</v>
      </c>
      <c r="AI11" t="str">
        <f t="shared" si="28"/>
        <v>1</v>
      </c>
      <c r="AJ11" t="str">
        <f t="shared" si="29"/>
        <v>1</v>
      </c>
      <c r="AK11" t="str">
        <f t="shared" si="30"/>
        <v>0</v>
      </c>
      <c r="AL11" t="str">
        <f t="shared" si="31"/>
        <v>0</v>
      </c>
      <c r="AN11" t="str">
        <f t="shared" si="32"/>
        <v>0</v>
      </c>
      <c r="AO11" t="str">
        <f t="shared" si="33"/>
        <v>0</v>
      </c>
      <c r="AP11" t="str">
        <f t="shared" si="34"/>
        <v>1</v>
      </c>
      <c r="AQ11" t="str">
        <f t="shared" si="35"/>
        <v>0</v>
      </c>
      <c r="AR11" t="str">
        <f t="shared" si="36"/>
        <v>1</v>
      </c>
      <c r="AS11" t="str">
        <f t="shared" si="37"/>
        <v>0</v>
      </c>
      <c r="AT11" t="str">
        <f t="shared" si="38"/>
        <v>1</v>
      </c>
      <c r="AU11" t="str">
        <f t="shared" si="39"/>
        <v>1</v>
      </c>
      <c r="AW11" s="2" t="s">
        <v>7110</v>
      </c>
      <c r="AX11" s="2">
        <v>12328212</v>
      </c>
      <c r="AY11" s="2" t="s">
        <v>7174</v>
      </c>
      <c r="AZ11" s="2">
        <v>12328192</v>
      </c>
      <c r="BA11" s="2" t="s">
        <v>7203</v>
      </c>
      <c r="BB11" s="2">
        <v>12320768</v>
      </c>
      <c r="BC11" s="5">
        <f t="shared" si="40"/>
        <v>12.328211999999999</v>
      </c>
      <c r="BD11" s="3">
        <f t="shared" si="41"/>
        <v>12.328192</v>
      </c>
      <c r="BE11" s="4">
        <f t="shared" si="42"/>
        <v>12.320767999999999</v>
      </c>
    </row>
    <row r="12" spans="1:57">
      <c r="A12" t="s">
        <v>6928</v>
      </c>
      <c r="B12" t="s">
        <v>6860</v>
      </c>
      <c r="D12" t="str">
        <f t="shared" si="0"/>
        <v>2F</v>
      </c>
      <c r="E12" t="str">
        <f t="shared" si="1"/>
        <v>1D</v>
      </c>
      <c r="F12" t="str">
        <f t="shared" si="2"/>
        <v>BC</v>
      </c>
      <c r="G12" t="str">
        <f t="shared" si="3"/>
        <v>2B</v>
      </c>
      <c r="H12" t="str">
        <f t="shared" si="4"/>
        <v>00101111</v>
      </c>
      <c r="I12" t="str">
        <f t="shared" si="5"/>
        <v>00011101</v>
      </c>
      <c r="J12" t="str">
        <f t="shared" si="6"/>
        <v>10111100</v>
      </c>
      <c r="K12" t="str">
        <f t="shared" si="7"/>
        <v>00101011</v>
      </c>
      <c r="M12" t="str">
        <f t="shared" si="8"/>
        <v>0</v>
      </c>
      <c r="N12" t="str">
        <f t="shared" si="9"/>
        <v>0</v>
      </c>
      <c r="O12" t="str">
        <f t="shared" si="10"/>
        <v>1</v>
      </c>
      <c r="P12" t="str">
        <f t="shared" si="11"/>
        <v>0</v>
      </c>
      <c r="Q12" t="str">
        <f t="shared" si="12"/>
        <v>1</v>
      </c>
      <c r="R12" t="str">
        <f t="shared" si="13"/>
        <v>1</v>
      </c>
      <c r="S12" t="str">
        <f t="shared" si="14"/>
        <v>1</v>
      </c>
      <c r="T12" t="str">
        <f t="shared" si="15"/>
        <v>1</v>
      </c>
      <c r="V12" t="str">
        <f t="shared" si="16"/>
        <v>0</v>
      </c>
      <c r="W12" t="str">
        <f t="shared" si="17"/>
        <v>0</v>
      </c>
      <c r="X12" t="str">
        <f t="shared" si="18"/>
        <v>0</v>
      </c>
      <c r="Y12" t="str">
        <f t="shared" si="19"/>
        <v>1</v>
      </c>
      <c r="Z12" t="str">
        <f t="shared" si="20"/>
        <v>1</v>
      </c>
      <c r="AA12" t="str">
        <f t="shared" si="21"/>
        <v>1</v>
      </c>
      <c r="AB12" t="str">
        <f t="shared" si="22"/>
        <v>0</v>
      </c>
      <c r="AC12" t="str">
        <f t="shared" si="23"/>
        <v>1</v>
      </c>
      <c r="AE12" t="str">
        <f t="shared" si="24"/>
        <v>1</v>
      </c>
      <c r="AF12" t="str">
        <f t="shared" si="25"/>
        <v>0</v>
      </c>
      <c r="AG12" t="str">
        <f t="shared" si="26"/>
        <v>1</v>
      </c>
      <c r="AH12" t="str">
        <f t="shared" si="27"/>
        <v>1</v>
      </c>
      <c r="AI12" t="str">
        <f t="shared" si="28"/>
        <v>1</v>
      </c>
      <c r="AJ12" t="str">
        <f t="shared" si="29"/>
        <v>1</v>
      </c>
      <c r="AK12" t="str">
        <f t="shared" si="30"/>
        <v>0</v>
      </c>
      <c r="AL12" t="str">
        <f t="shared" si="31"/>
        <v>0</v>
      </c>
      <c r="AN12" t="str">
        <f t="shared" si="32"/>
        <v>0</v>
      </c>
      <c r="AO12" t="str">
        <f t="shared" si="33"/>
        <v>0</v>
      </c>
      <c r="AP12" t="str">
        <f t="shared" si="34"/>
        <v>1</v>
      </c>
      <c r="AQ12" t="str">
        <f t="shared" si="35"/>
        <v>0</v>
      </c>
      <c r="AR12" t="str">
        <f t="shared" si="36"/>
        <v>1</v>
      </c>
      <c r="AS12" t="str">
        <f t="shared" si="37"/>
        <v>0</v>
      </c>
      <c r="AT12" t="str">
        <f t="shared" si="38"/>
        <v>1</v>
      </c>
      <c r="AU12" t="str">
        <f t="shared" si="39"/>
        <v>1</v>
      </c>
      <c r="AW12" s="2" t="s">
        <v>7111</v>
      </c>
      <c r="AX12" s="2">
        <v>12328239</v>
      </c>
      <c r="AY12" s="2" t="s">
        <v>7174</v>
      </c>
      <c r="AZ12" s="2">
        <v>12328192</v>
      </c>
      <c r="BA12" s="2" t="s">
        <v>7203</v>
      </c>
      <c r="BB12" s="2">
        <v>12320768</v>
      </c>
      <c r="BC12" s="5">
        <f t="shared" si="40"/>
        <v>12.328239</v>
      </c>
      <c r="BD12" s="3">
        <f t="shared" si="41"/>
        <v>12.328192</v>
      </c>
      <c r="BE12" s="4">
        <f t="shared" si="42"/>
        <v>12.320767999999999</v>
      </c>
    </row>
    <row r="13" spans="1:57">
      <c r="A13" t="s">
        <v>6929</v>
      </c>
      <c r="B13" t="s">
        <v>6861</v>
      </c>
      <c r="D13" t="str">
        <f t="shared" si="0"/>
        <v>DA</v>
      </c>
      <c r="E13" t="str">
        <f t="shared" si="1"/>
        <v>0D</v>
      </c>
      <c r="F13" t="str">
        <f t="shared" si="2"/>
        <v>AA</v>
      </c>
      <c r="G13" t="str">
        <f t="shared" si="3"/>
        <v>2B</v>
      </c>
      <c r="H13" t="str">
        <f t="shared" si="4"/>
        <v>11011010</v>
      </c>
      <c r="I13" t="str">
        <f t="shared" si="5"/>
        <v>00001101</v>
      </c>
      <c r="J13" t="str">
        <f t="shared" si="6"/>
        <v>10101010</v>
      </c>
      <c r="K13" t="str">
        <f t="shared" si="7"/>
        <v>00101011</v>
      </c>
      <c r="M13" t="str">
        <f t="shared" si="8"/>
        <v>1</v>
      </c>
      <c r="N13" t="str">
        <f t="shared" si="9"/>
        <v>1</v>
      </c>
      <c r="O13" t="str">
        <f t="shared" si="10"/>
        <v>0</v>
      </c>
      <c r="P13" t="str">
        <f t="shared" si="11"/>
        <v>1</v>
      </c>
      <c r="Q13" t="str">
        <f t="shared" si="12"/>
        <v>1</v>
      </c>
      <c r="R13" t="str">
        <f t="shared" si="13"/>
        <v>0</v>
      </c>
      <c r="S13" t="str">
        <f t="shared" si="14"/>
        <v>1</v>
      </c>
      <c r="T13" t="str">
        <f t="shared" si="15"/>
        <v>0</v>
      </c>
      <c r="V13" t="str">
        <f t="shared" si="16"/>
        <v>0</v>
      </c>
      <c r="W13" t="str">
        <f t="shared" si="17"/>
        <v>0</v>
      </c>
      <c r="X13" t="str">
        <f t="shared" si="18"/>
        <v>0</v>
      </c>
      <c r="Y13" t="str">
        <f t="shared" si="19"/>
        <v>0</v>
      </c>
      <c r="Z13" t="str">
        <f t="shared" si="20"/>
        <v>1</v>
      </c>
      <c r="AA13" t="str">
        <f t="shared" si="21"/>
        <v>1</v>
      </c>
      <c r="AB13" t="str">
        <f t="shared" si="22"/>
        <v>0</v>
      </c>
      <c r="AC13" t="str">
        <f t="shared" si="23"/>
        <v>1</v>
      </c>
      <c r="AE13" t="str">
        <f t="shared" si="24"/>
        <v>1</v>
      </c>
      <c r="AF13" t="str">
        <f t="shared" si="25"/>
        <v>0</v>
      </c>
      <c r="AG13" t="str">
        <f t="shared" si="26"/>
        <v>1</v>
      </c>
      <c r="AH13" t="str">
        <f t="shared" si="27"/>
        <v>0</v>
      </c>
      <c r="AI13" t="str">
        <f t="shared" si="28"/>
        <v>1</v>
      </c>
      <c r="AJ13" t="str">
        <f t="shared" si="29"/>
        <v>0</v>
      </c>
      <c r="AK13" t="str">
        <f t="shared" si="30"/>
        <v>1</v>
      </c>
      <c r="AL13" t="str">
        <f t="shared" si="31"/>
        <v>0</v>
      </c>
      <c r="AN13" t="str">
        <f t="shared" si="32"/>
        <v>0</v>
      </c>
      <c r="AO13" t="str">
        <f t="shared" si="33"/>
        <v>0</v>
      </c>
      <c r="AP13" t="str">
        <f t="shared" si="34"/>
        <v>1</v>
      </c>
      <c r="AQ13" t="str">
        <f t="shared" si="35"/>
        <v>0</v>
      </c>
      <c r="AR13" t="str">
        <f t="shared" si="36"/>
        <v>1</v>
      </c>
      <c r="AS13" t="str">
        <f t="shared" si="37"/>
        <v>0</v>
      </c>
      <c r="AT13" t="str">
        <f t="shared" si="38"/>
        <v>1</v>
      </c>
      <c r="AU13" t="str">
        <f t="shared" si="39"/>
        <v>1</v>
      </c>
      <c r="AW13" s="2" t="s">
        <v>7112</v>
      </c>
      <c r="AX13" s="2">
        <v>11144666</v>
      </c>
      <c r="AY13" s="2" t="s">
        <v>7175</v>
      </c>
      <c r="AZ13" s="2">
        <v>11144448</v>
      </c>
      <c r="BA13" s="2" t="s">
        <v>7204</v>
      </c>
      <c r="BB13" s="2">
        <v>11141120</v>
      </c>
      <c r="BC13" s="5">
        <f t="shared" si="40"/>
        <v>11.144665999999999</v>
      </c>
      <c r="BD13" s="3">
        <f t="shared" si="41"/>
        <v>11.144448000000001</v>
      </c>
      <c r="BE13" s="4">
        <f t="shared" si="42"/>
        <v>11.141120000000001</v>
      </c>
    </row>
    <row r="14" spans="1:57">
      <c r="A14" t="s">
        <v>6930</v>
      </c>
      <c r="B14" t="s">
        <v>6862</v>
      </c>
      <c r="D14" t="str">
        <f t="shared" si="0"/>
        <v>4E</v>
      </c>
      <c r="E14" t="str">
        <f t="shared" si="1"/>
        <v>12</v>
      </c>
      <c r="F14" t="str">
        <f t="shared" si="2"/>
        <v>AD</v>
      </c>
      <c r="G14" t="str">
        <f t="shared" si="3"/>
        <v>2B</v>
      </c>
      <c r="H14" t="str">
        <f t="shared" si="4"/>
        <v>01001110</v>
      </c>
      <c r="I14" t="str">
        <f t="shared" si="5"/>
        <v>00010010</v>
      </c>
      <c r="J14" t="str">
        <f t="shared" si="6"/>
        <v>10101101</v>
      </c>
      <c r="K14" t="str">
        <f t="shared" si="7"/>
        <v>00101011</v>
      </c>
      <c r="M14" t="str">
        <f t="shared" si="8"/>
        <v>0</v>
      </c>
      <c r="N14" t="str">
        <f t="shared" si="9"/>
        <v>1</v>
      </c>
      <c r="O14" t="str">
        <f t="shared" si="10"/>
        <v>0</v>
      </c>
      <c r="P14" t="str">
        <f t="shared" si="11"/>
        <v>0</v>
      </c>
      <c r="Q14" t="str">
        <f t="shared" si="12"/>
        <v>1</v>
      </c>
      <c r="R14" t="str">
        <f t="shared" si="13"/>
        <v>1</v>
      </c>
      <c r="S14" t="str">
        <f t="shared" si="14"/>
        <v>1</v>
      </c>
      <c r="T14" t="str">
        <f t="shared" si="15"/>
        <v>0</v>
      </c>
      <c r="V14" t="str">
        <f t="shared" si="16"/>
        <v>0</v>
      </c>
      <c r="W14" t="str">
        <f t="shared" si="17"/>
        <v>0</v>
      </c>
      <c r="X14" t="str">
        <f t="shared" si="18"/>
        <v>0</v>
      </c>
      <c r="Y14" t="str">
        <f t="shared" si="19"/>
        <v>1</v>
      </c>
      <c r="Z14" t="str">
        <f t="shared" si="20"/>
        <v>0</v>
      </c>
      <c r="AA14" t="str">
        <f t="shared" si="21"/>
        <v>0</v>
      </c>
      <c r="AB14" t="str">
        <f t="shared" si="22"/>
        <v>1</v>
      </c>
      <c r="AC14" t="str">
        <f t="shared" si="23"/>
        <v>0</v>
      </c>
      <c r="AE14" t="str">
        <f t="shared" si="24"/>
        <v>1</v>
      </c>
      <c r="AF14" t="str">
        <f t="shared" si="25"/>
        <v>0</v>
      </c>
      <c r="AG14" t="str">
        <f t="shared" si="26"/>
        <v>1</v>
      </c>
      <c r="AH14" t="str">
        <f t="shared" si="27"/>
        <v>0</v>
      </c>
      <c r="AI14" t="str">
        <f t="shared" si="28"/>
        <v>1</v>
      </c>
      <c r="AJ14" t="str">
        <f t="shared" si="29"/>
        <v>1</v>
      </c>
      <c r="AK14" t="str">
        <f t="shared" si="30"/>
        <v>0</v>
      </c>
      <c r="AL14" t="str">
        <f t="shared" si="31"/>
        <v>1</v>
      </c>
      <c r="AN14" t="str">
        <f t="shared" si="32"/>
        <v>0</v>
      </c>
      <c r="AO14" t="str">
        <f t="shared" si="33"/>
        <v>0</v>
      </c>
      <c r="AP14" t="str">
        <f t="shared" si="34"/>
        <v>1</v>
      </c>
      <c r="AQ14" t="str">
        <f t="shared" si="35"/>
        <v>0</v>
      </c>
      <c r="AR14" t="str">
        <f t="shared" si="36"/>
        <v>1</v>
      </c>
      <c r="AS14" t="str">
        <f t="shared" si="37"/>
        <v>0</v>
      </c>
      <c r="AT14" t="str">
        <f t="shared" si="38"/>
        <v>1</v>
      </c>
      <c r="AU14" t="str">
        <f t="shared" si="39"/>
        <v>1</v>
      </c>
      <c r="AW14" s="2" t="s">
        <v>7113</v>
      </c>
      <c r="AX14" s="2">
        <v>11342414</v>
      </c>
      <c r="AY14" s="2" t="s">
        <v>7176</v>
      </c>
      <c r="AZ14" s="2">
        <v>11342336</v>
      </c>
      <c r="BA14" s="2" t="s">
        <v>7205</v>
      </c>
      <c r="BB14" s="2">
        <v>11337728</v>
      </c>
      <c r="BC14" s="5">
        <f t="shared" si="40"/>
        <v>11.342414000000002</v>
      </c>
      <c r="BD14" s="3">
        <f t="shared" si="41"/>
        <v>11.342336</v>
      </c>
      <c r="BE14" s="4">
        <f t="shared" si="42"/>
        <v>11.337727999999998</v>
      </c>
    </row>
    <row r="15" spans="1:57">
      <c r="A15" t="s">
        <v>6931</v>
      </c>
      <c r="B15" t="s">
        <v>6863</v>
      </c>
      <c r="D15" t="str">
        <f t="shared" si="0"/>
        <v>42</v>
      </c>
      <c r="E15" t="str">
        <f t="shared" si="1"/>
        <v>1D</v>
      </c>
      <c r="F15" t="str">
        <f t="shared" si="2"/>
        <v>BC</v>
      </c>
      <c r="G15" t="str">
        <f t="shared" si="3"/>
        <v>2B</v>
      </c>
      <c r="H15" t="str">
        <f t="shared" si="4"/>
        <v>01000010</v>
      </c>
      <c r="I15" t="str">
        <f t="shared" si="5"/>
        <v>00011101</v>
      </c>
      <c r="J15" t="str">
        <f t="shared" si="6"/>
        <v>10111100</v>
      </c>
      <c r="K15" t="str">
        <f t="shared" si="7"/>
        <v>00101011</v>
      </c>
      <c r="M15" t="str">
        <f t="shared" si="8"/>
        <v>0</v>
      </c>
      <c r="N15" t="str">
        <f t="shared" si="9"/>
        <v>1</v>
      </c>
      <c r="O15" t="str">
        <f t="shared" si="10"/>
        <v>0</v>
      </c>
      <c r="P15" t="str">
        <f t="shared" si="11"/>
        <v>0</v>
      </c>
      <c r="Q15" t="str">
        <f t="shared" si="12"/>
        <v>0</v>
      </c>
      <c r="R15" t="str">
        <f t="shared" si="13"/>
        <v>0</v>
      </c>
      <c r="S15" t="str">
        <f t="shared" si="14"/>
        <v>1</v>
      </c>
      <c r="T15" t="str">
        <f t="shared" si="15"/>
        <v>0</v>
      </c>
      <c r="V15" t="str">
        <f t="shared" si="16"/>
        <v>0</v>
      </c>
      <c r="W15" t="str">
        <f t="shared" si="17"/>
        <v>0</v>
      </c>
      <c r="X15" t="str">
        <f t="shared" si="18"/>
        <v>0</v>
      </c>
      <c r="Y15" t="str">
        <f t="shared" si="19"/>
        <v>1</v>
      </c>
      <c r="Z15" t="str">
        <f t="shared" si="20"/>
        <v>1</v>
      </c>
      <c r="AA15" t="str">
        <f t="shared" si="21"/>
        <v>1</v>
      </c>
      <c r="AB15" t="str">
        <f t="shared" si="22"/>
        <v>0</v>
      </c>
      <c r="AC15" t="str">
        <f t="shared" si="23"/>
        <v>1</v>
      </c>
      <c r="AE15" t="str">
        <f t="shared" si="24"/>
        <v>1</v>
      </c>
      <c r="AF15" t="str">
        <f t="shared" si="25"/>
        <v>0</v>
      </c>
      <c r="AG15" t="str">
        <f t="shared" si="26"/>
        <v>1</v>
      </c>
      <c r="AH15" t="str">
        <f t="shared" si="27"/>
        <v>1</v>
      </c>
      <c r="AI15" t="str">
        <f t="shared" si="28"/>
        <v>1</v>
      </c>
      <c r="AJ15" t="str">
        <f t="shared" si="29"/>
        <v>1</v>
      </c>
      <c r="AK15" t="str">
        <f t="shared" si="30"/>
        <v>0</v>
      </c>
      <c r="AL15" t="str">
        <f t="shared" si="31"/>
        <v>0</v>
      </c>
      <c r="AN15" t="str">
        <f t="shared" si="32"/>
        <v>0</v>
      </c>
      <c r="AO15" t="str">
        <f t="shared" si="33"/>
        <v>0</v>
      </c>
      <c r="AP15" t="str">
        <f t="shared" si="34"/>
        <v>1</v>
      </c>
      <c r="AQ15" t="str">
        <f t="shared" si="35"/>
        <v>0</v>
      </c>
      <c r="AR15" t="str">
        <f t="shared" si="36"/>
        <v>1</v>
      </c>
      <c r="AS15" t="str">
        <f t="shared" si="37"/>
        <v>0</v>
      </c>
      <c r="AT15" t="str">
        <f t="shared" si="38"/>
        <v>1</v>
      </c>
      <c r="AU15" t="str">
        <f t="shared" si="39"/>
        <v>1</v>
      </c>
      <c r="AW15" s="2" t="s">
        <v>7114</v>
      </c>
      <c r="AX15" s="2">
        <v>12328258</v>
      </c>
      <c r="AY15" s="2" t="s">
        <v>7174</v>
      </c>
      <c r="AZ15" s="2">
        <v>12328192</v>
      </c>
      <c r="BA15" s="2" t="s">
        <v>7203</v>
      </c>
      <c r="BB15" s="2">
        <v>12320768</v>
      </c>
      <c r="BC15" s="5">
        <f t="shared" si="40"/>
        <v>12.328258</v>
      </c>
      <c r="BD15" s="3">
        <f t="shared" si="41"/>
        <v>12.328192</v>
      </c>
      <c r="BE15" s="4">
        <f t="shared" si="42"/>
        <v>12.320767999999999</v>
      </c>
    </row>
    <row r="16" spans="1:57">
      <c r="A16" t="s">
        <v>6932</v>
      </c>
      <c r="B16" t="s">
        <v>6864</v>
      </c>
      <c r="D16" t="str">
        <f t="shared" si="0"/>
        <v>40</v>
      </c>
      <c r="E16" t="str">
        <f t="shared" si="1"/>
        <v>20</v>
      </c>
      <c r="F16" t="str">
        <f t="shared" si="2"/>
        <v>C2</v>
      </c>
      <c r="G16" t="str">
        <f t="shared" si="3"/>
        <v>2B</v>
      </c>
      <c r="H16" t="str">
        <f t="shared" si="4"/>
        <v>01000000</v>
      </c>
      <c r="I16" t="str">
        <f t="shared" si="5"/>
        <v>00100000</v>
      </c>
      <c r="J16" t="str">
        <f t="shared" si="6"/>
        <v>11000010</v>
      </c>
      <c r="K16" t="str">
        <f t="shared" si="7"/>
        <v>00101011</v>
      </c>
      <c r="M16" t="str">
        <f t="shared" si="8"/>
        <v>0</v>
      </c>
      <c r="N16" t="str">
        <f t="shared" si="9"/>
        <v>1</v>
      </c>
      <c r="O16" t="str">
        <f t="shared" si="10"/>
        <v>0</v>
      </c>
      <c r="P16" t="str">
        <f t="shared" si="11"/>
        <v>0</v>
      </c>
      <c r="Q16" t="str">
        <f t="shared" si="12"/>
        <v>0</v>
      </c>
      <c r="R16" t="str">
        <f t="shared" si="13"/>
        <v>0</v>
      </c>
      <c r="S16" t="str">
        <f t="shared" si="14"/>
        <v>0</v>
      </c>
      <c r="T16" t="str">
        <f t="shared" si="15"/>
        <v>0</v>
      </c>
      <c r="V16" t="str">
        <f t="shared" si="16"/>
        <v>0</v>
      </c>
      <c r="W16" t="str">
        <f t="shared" si="17"/>
        <v>0</v>
      </c>
      <c r="X16" t="str">
        <f t="shared" si="18"/>
        <v>1</v>
      </c>
      <c r="Y16" t="str">
        <f t="shared" si="19"/>
        <v>0</v>
      </c>
      <c r="Z16" t="str">
        <f t="shared" si="20"/>
        <v>0</v>
      </c>
      <c r="AA16" t="str">
        <f t="shared" si="21"/>
        <v>0</v>
      </c>
      <c r="AB16" t="str">
        <f t="shared" si="22"/>
        <v>0</v>
      </c>
      <c r="AC16" t="str">
        <f t="shared" si="23"/>
        <v>0</v>
      </c>
      <c r="AE16" t="str">
        <f t="shared" si="24"/>
        <v>1</v>
      </c>
      <c r="AF16" t="str">
        <f t="shared" si="25"/>
        <v>1</v>
      </c>
      <c r="AG16" t="str">
        <f t="shared" si="26"/>
        <v>0</v>
      </c>
      <c r="AH16" t="str">
        <f t="shared" si="27"/>
        <v>0</v>
      </c>
      <c r="AI16" t="str">
        <f t="shared" si="28"/>
        <v>0</v>
      </c>
      <c r="AJ16" t="str">
        <f t="shared" si="29"/>
        <v>0</v>
      </c>
      <c r="AK16" t="str">
        <f t="shared" si="30"/>
        <v>1</v>
      </c>
      <c r="AL16" t="str">
        <f t="shared" si="31"/>
        <v>0</v>
      </c>
      <c r="AN16" t="str">
        <f t="shared" si="32"/>
        <v>0</v>
      </c>
      <c r="AO16" t="str">
        <f t="shared" si="33"/>
        <v>0</v>
      </c>
      <c r="AP16" t="str">
        <f t="shared" si="34"/>
        <v>1</v>
      </c>
      <c r="AQ16" t="str">
        <f t="shared" si="35"/>
        <v>0</v>
      </c>
      <c r="AR16" t="str">
        <f t="shared" si="36"/>
        <v>1</v>
      </c>
      <c r="AS16" t="str">
        <f t="shared" si="37"/>
        <v>0</v>
      </c>
      <c r="AT16" t="str">
        <f t="shared" si="38"/>
        <v>1</v>
      </c>
      <c r="AU16" t="str">
        <f t="shared" si="39"/>
        <v>1</v>
      </c>
      <c r="AW16" s="2" t="s">
        <v>7115</v>
      </c>
      <c r="AX16" s="2">
        <v>12722240</v>
      </c>
      <c r="AY16" s="2" t="s">
        <v>7177</v>
      </c>
      <c r="AZ16" s="2">
        <v>12722176</v>
      </c>
      <c r="BA16" s="2" t="s">
        <v>7097</v>
      </c>
      <c r="BB16" s="2">
        <v>12713984</v>
      </c>
      <c r="BC16" s="5">
        <f t="shared" si="40"/>
        <v>12.722239999999999</v>
      </c>
      <c r="BD16" s="3">
        <f t="shared" si="41"/>
        <v>12.722175999999999</v>
      </c>
      <c r="BE16" s="4">
        <f t="shared" si="42"/>
        <v>12.713984</v>
      </c>
    </row>
    <row r="17" spans="1:57">
      <c r="A17" t="s">
        <v>6933</v>
      </c>
      <c r="B17" t="s">
        <v>6865</v>
      </c>
      <c r="D17" t="str">
        <f t="shared" si="0"/>
        <v>2A</v>
      </c>
      <c r="E17" t="str">
        <f t="shared" si="1"/>
        <v>23</v>
      </c>
      <c r="F17" t="str">
        <f t="shared" si="2"/>
        <v>D1</v>
      </c>
      <c r="G17" t="str">
        <f t="shared" si="3"/>
        <v>2B</v>
      </c>
      <c r="H17" t="str">
        <f t="shared" si="4"/>
        <v>00101010</v>
      </c>
      <c r="I17" t="str">
        <f t="shared" si="5"/>
        <v>00100011</v>
      </c>
      <c r="J17" t="str">
        <f t="shared" si="6"/>
        <v>11010001</v>
      </c>
      <c r="K17" t="str">
        <f t="shared" si="7"/>
        <v>00101011</v>
      </c>
      <c r="M17" t="str">
        <f t="shared" si="8"/>
        <v>0</v>
      </c>
      <c r="N17" t="str">
        <f t="shared" si="9"/>
        <v>0</v>
      </c>
      <c r="O17" t="str">
        <f t="shared" si="10"/>
        <v>1</v>
      </c>
      <c r="P17" t="str">
        <f t="shared" si="11"/>
        <v>0</v>
      </c>
      <c r="Q17" t="str">
        <f t="shared" si="12"/>
        <v>1</v>
      </c>
      <c r="R17" t="str">
        <f t="shared" si="13"/>
        <v>0</v>
      </c>
      <c r="S17" t="str">
        <f t="shared" si="14"/>
        <v>1</v>
      </c>
      <c r="T17" t="str">
        <f t="shared" si="15"/>
        <v>0</v>
      </c>
      <c r="V17" t="str">
        <f t="shared" si="16"/>
        <v>0</v>
      </c>
      <c r="W17" t="str">
        <f t="shared" si="17"/>
        <v>0</v>
      </c>
      <c r="X17" t="str">
        <f t="shared" si="18"/>
        <v>1</v>
      </c>
      <c r="Y17" t="str">
        <f t="shared" si="19"/>
        <v>0</v>
      </c>
      <c r="Z17" t="str">
        <f t="shared" si="20"/>
        <v>0</v>
      </c>
      <c r="AA17" t="str">
        <f t="shared" si="21"/>
        <v>0</v>
      </c>
      <c r="AB17" t="str">
        <f t="shared" si="22"/>
        <v>1</v>
      </c>
      <c r="AC17" t="str">
        <f t="shared" si="23"/>
        <v>1</v>
      </c>
      <c r="AE17" t="str">
        <f t="shared" si="24"/>
        <v>1</v>
      </c>
      <c r="AF17" t="str">
        <f t="shared" si="25"/>
        <v>1</v>
      </c>
      <c r="AG17" t="str">
        <f t="shared" si="26"/>
        <v>0</v>
      </c>
      <c r="AH17" t="str">
        <f t="shared" si="27"/>
        <v>1</v>
      </c>
      <c r="AI17" t="str">
        <f t="shared" si="28"/>
        <v>0</v>
      </c>
      <c r="AJ17" t="str">
        <f t="shared" si="29"/>
        <v>0</v>
      </c>
      <c r="AK17" t="str">
        <f t="shared" si="30"/>
        <v>0</v>
      </c>
      <c r="AL17" t="str">
        <f t="shared" si="31"/>
        <v>1</v>
      </c>
      <c r="AN17" t="str">
        <f t="shared" si="32"/>
        <v>0</v>
      </c>
      <c r="AO17" t="str">
        <f t="shared" si="33"/>
        <v>0</v>
      </c>
      <c r="AP17" t="str">
        <f t="shared" si="34"/>
        <v>1</v>
      </c>
      <c r="AQ17" t="str">
        <f t="shared" si="35"/>
        <v>0</v>
      </c>
      <c r="AR17" t="str">
        <f t="shared" si="36"/>
        <v>1</v>
      </c>
      <c r="AS17" t="str">
        <f t="shared" si="37"/>
        <v>0</v>
      </c>
      <c r="AT17" t="str">
        <f t="shared" si="38"/>
        <v>1</v>
      </c>
      <c r="AU17" t="str">
        <f t="shared" si="39"/>
        <v>1</v>
      </c>
      <c r="AW17" s="2" t="s">
        <v>7116</v>
      </c>
      <c r="AX17" s="2">
        <v>13706026</v>
      </c>
      <c r="AY17" s="2" t="s">
        <v>7178</v>
      </c>
      <c r="AZ17" s="2">
        <v>13705984</v>
      </c>
      <c r="BA17" s="2" t="s">
        <v>7206</v>
      </c>
      <c r="BB17" s="2">
        <v>13697024</v>
      </c>
      <c r="BC17" s="5">
        <f t="shared" si="40"/>
        <v>13.706026</v>
      </c>
      <c r="BD17" s="3">
        <f t="shared" si="41"/>
        <v>13.705984000000001</v>
      </c>
      <c r="BE17" s="4">
        <f t="shared" si="42"/>
        <v>13.697023999999999</v>
      </c>
    </row>
    <row r="18" spans="1:57">
      <c r="A18" t="s">
        <v>6934</v>
      </c>
      <c r="B18" t="s">
        <v>6866</v>
      </c>
      <c r="D18" t="str">
        <f t="shared" si="0"/>
        <v>3E</v>
      </c>
      <c r="E18" t="str">
        <f t="shared" si="1"/>
        <v>25</v>
      </c>
      <c r="F18" t="str">
        <f t="shared" si="2"/>
        <v>DE</v>
      </c>
      <c r="G18" t="str">
        <f t="shared" si="3"/>
        <v>2B</v>
      </c>
      <c r="H18" t="str">
        <f t="shared" si="4"/>
        <v>00111110</v>
      </c>
      <c r="I18" t="str">
        <f t="shared" si="5"/>
        <v>00100101</v>
      </c>
      <c r="J18" t="str">
        <f t="shared" si="6"/>
        <v>11011110</v>
      </c>
      <c r="K18" t="str">
        <f t="shared" si="7"/>
        <v>00101011</v>
      </c>
      <c r="M18" t="str">
        <f t="shared" si="8"/>
        <v>0</v>
      </c>
      <c r="N18" t="str">
        <f t="shared" si="9"/>
        <v>0</v>
      </c>
      <c r="O18" t="str">
        <f t="shared" si="10"/>
        <v>1</v>
      </c>
      <c r="P18" t="str">
        <f t="shared" si="11"/>
        <v>1</v>
      </c>
      <c r="Q18" t="str">
        <f t="shared" si="12"/>
        <v>1</v>
      </c>
      <c r="R18" t="str">
        <f t="shared" si="13"/>
        <v>1</v>
      </c>
      <c r="S18" t="str">
        <f t="shared" si="14"/>
        <v>1</v>
      </c>
      <c r="T18" t="str">
        <f t="shared" si="15"/>
        <v>0</v>
      </c>
      <c r="V18" t="str">
        <f t="shared" si="16"/>
        <v>0</v>
      </c>
      <c r="W18" t="str">
        <f t="shared" si="17"/>
        <v>0</v>
      </c>
      <c r="X18" t="str">
        <f t="shared" si="18"/>
        <v>1</v>
      </c>
      <c r="Y18" t="str">
        <f t="shared" si="19"/>
        <v>0</v>
      </c>
      <c r="Z18" t="str">
        <f t="shared" si="20"/>
        <v>0</v>
      </c>
      <c r="AA18" t="str">
        <f t="shared" si="21"/>
        <v>1</v>
      </c>
      <c r="AB18" t="str">
        <f t="shared" si="22"/>
        <v>0</v>
      </c>
      <c r="AC18" t="str">
        <f t="shared" si="23"/>
        <v>1</v>
      </c>
      <c r="AE18" t="str">
        <f t="shared" si="24"/>
        <v>1</v>
      </c>
      <c r="AF18" t="str">
        <f t="shared" si="25"/>
        <v>1</v>
      </c>
      <c r="AG18" t="str">
        <f t="shared" si="26"/>
        <v>0</v>
      </c>
      <c r="AH18" t="str">
        <f t="shared" si="27"/>
        <v>1</v>
      </c>
      <c r="AI18" t="str">
        <f t="shared" si="28"/>
        <v>1</v>
      </c>
      <c r="AJ18" t="str">
        <f t="shared" si="29"/>
        <v>1</v>
      </c>
      <c r="AK18" t="str">
        <f t="shared" si="30"/>
        <v>1</v>
      </c>
      <c r="AL18" t="str">
        <f t="shared" si="31"/>
        <v>0</v>
      </c>
      <c r="AN18" t="str">
        <f t="shared" si="32"/>
        <v>0</v>
      </c>
      <c r="AO18" t="str">
        <f t="shared" si="33"/>
        <v>0</v>
      </c>
      <c r="AP18" t="str">
        <f t="shared" si="34"/>
        <v>1</v>
      </c>
      <c r="AQ18" t="str">
        <f t="shared" si="35"/>
        <v>0</v>
      </c>
      <c r="AR18" t="str">
        <f t="shared" si="36"/>
        <v>1</v>
      </c>
      <c r="AS18" t="str">
        <f t="shared" si="37"/>
        <v>0</v>
      </c>
      <c r="AT18" t="str">
        <f t="shared" si="38"/>
        <v>1</v>
      </c>
      <c r="AU18" t="str">
        <f t="shared" si="39"/>
        <v>1</v>
      </c>
      <c r="AW18" s="2" t="s">
        <v>7117</v>
      </c>
      <c r="AX18" s="2">
        <v>14558526</v>
      </c>
      <c r="AY18" s="2" t="s">
        <v>7179</v>
      </c>
      <c r="AZ18" s="2">
        <v>14558464</v>
      </c>
      <c r="BA18" s="2" t="s">
        <v>7207</v>
      </c>
      <c r="BB18" s="2">
        <v>14548992</v>
      </c>
      <c r="BC18" s="5">
        <f t="shared" si="40"/>
        <v>14.558526000000001</v>
      </c>
      <c r="BD18" s="3">
        <f t="shared" si="41"/>
        <v>14.558464000000001</v>
      </c>
      <c r="BE18" s="4">
        <f t="shared" si="42"/>
        <v>14.548992</v>
      </c>
    </row>
    <row r="19" spans="1:57">
      <c r="A19" t="s">
        <v>6935</v>
      </c>
      <c r="B19" t="s">
        <v>6867</v>
      </c>
      <c r="D19" t="str">
        <f t="shared" si="0"/>
        <v>E1</v>
      </c>
      <c r="E19" t="str">
        <f t="shared" si="1"/>
        <v>24</v>
      </c>
      <c r="F19" t="str">
        <f t="shared" si="2"/>
        <v>E7</v>
      </c>
      <c r="G19" t="str">
        <f t="shared" si="3"/>
        <v>2B</v>
      </c>
      <c r="H19" t="str">
        <f t="shared" si="4"/>
        <v>11100001</v>
      </c>
      <c r="I19" t="str">
        <f t="shared" si="5"/>
        <v>00100100</v>
      </c>
      <c r="J19" t="str">
        <f t="shared" si="6"/>
        <v>11100111</v>
      </c>
      <c r="K19" t="str">
        <f t="shared" si="7"/>
        <v>00101011</v>
      </c>
      <c r="M19" t="str">
        <f t="shared" si="8"/>
        <v>1</v>
      </c>
      <c r="N19" t="str">
        <f t="shared" si="9"/>
        <v>1</v>
      </c>
      <c r="O19" t="str">
        <f t="shared" si="10"/>
        <v>1</v>
      </c>
      <c r="P19" t="str">
        <f t="shared" si="11"/>
        <v>0</v>
      </c>
      <c r="Q19" t="str">
        <f t="shared" si="12"/>
        <v>0</v>
      </c>
      <c r="R19" t="str">
        <f t="shared" si="13"/>
        <v>0</v>
      </c>
      <c r="S19" t="str">
        <f t="shared" si="14"/>
        <v>0</v>
      </c>
      <c r="T19" t="str">
        <f t="shared" si="15"/>
        <v>1</v>
      </c>
      <c r="V19" t="str">
        <f t="shared" si="16"/>
        <v>0</v>
      </c>
      <c r="W19" t="str">
        <f t="shared" si="17"/>
        <v>0</v>
      </c>
      <c r="X19" t="str">
        <f t="shared" si="18"/>
        <v>1</v>
      </c>
      <c r="Y19" t="str">
        <f t="shared" si="19"/>
        <v>0</v>
      </c>
      <c r="Z19" t="str">
        <f t="shared" si="20"/>
        <v>0</v>
      </c>
      <c r="AA19" t="str">
        <f t="shared" si="21"/>
        <v>1</v>
      </c>
      <c r="AB19" t="str">
        <f t="shared" si="22"/>
        <v>0</v>
      </c>
      <c r="AC19" t="str">
        <f t="shared" si="23"/>
        <v>0</v>
      </c>
      <c r="AE19" t="str">
        <f t="shared" si="24"/>
        <v>1</v>
      </c>
      <c r="AF19" t="str">
        <f t="shared" si="25"/>
        <v>1</v>
      </c>
      <c r="AG19" t="str">
        <f t="shared" si="26"/>
        <v>1</v>
      </c>
      <c r="AH19" t="str">
        <f t="shared" si="27"/>
        <v>0</v>
      </c>
      <c r="AI19" t="str">
        <f t="shared" si="28"/>
        <v>0</v>
      </c>
      <c r="AJ19" t="str">
        <f t="shared" si="29"/>
        <v>1</v>
      </c>
      <c r="AK19" t="str">
        <f t="shared" si="30"/>
        <v>1</v>
      </c>
      <c r="AL19" t="str">
        <f t="shared" si="31"/>
        <v>1</v>
      </c>
      <c r="AN19" t="str">
        <f t="shared" si="32"/>
        <v>0</v>
      </c>
      <c r="AO19" t="str">
        <f t="shared" si="33"/>
        <v>0</v>
      </c>
      <c r="AP19" t="str">
        <f t="shared" si="34"/>
        <v>1</v>
      </c>
      <c r="AQ19" t="str">
        <f t="shared" si="35"/>
        <v>0</v>
      </c>
      <c r="AR19" t="str">
        <f t="shared" si="36"/>
        <v>1</v>
      </c>
      <c r="AS19" t="str">
        <f t="shared" si="37"/>
        <v>0</v>
      </c>
      <c r="AT19" t="str">
        <f t="shared" si="38"/>
        <v>1</v>
      </c>
      <c r="AU19" t="str">
        <f t="shared" si="39"/>
        <v>1</v>
      </c>
      <c r="AW19" s="2" t="s">
        <v>7118</v>
      </c>
      <c r="AX19" s="2">
        <v>15148257</v>
      </c>
      <c r="AY19" s="2" t="s">
        <v>7180</v>
      </c>
      <c r="AZ19" s="2">
        <v>15148032</v>
      </c>
      <c r="BA19" s="2" t="s">
        <v>7208</v>
      </c>
      <c r="BB19" s="2">
        <v>15138816</v>
      </c>
      <c r="BC19" s="5">
        <f t="shared" si="40"/>
        <v>15.148256999999999</v>
      </c>
      <c r="BD19" s="3">
        <f t="shared" si="41"/>
        <v>15.148031999999999</v>
      </c>
      <c r="BE19" s="4">
        <f t="shared" si="42"/>
        <v>15.138816</v>
      </c>
    </row>
    <row r="20" spans="1:57">
      <c r="A20" t="s">
        <v>6936</v>
      </c>
      <c r="B20" t="s">
        <v>6868</v>
      </c>
      <c r="D20" t="str">
        <f t="shared" si="0"/>
        <v>48</v>
      </c>
      <c r="E20" t="str">
        <f t="shared" si="1"/>
        <v>24</v>
      </c>
      <c r="F20" t="str">
        <f t="shared" si="2"/>
        <v>E7</v>
      </c>
      <c r="G20" t="str">
        <f t="shared" si="3"/>
        <v>2B</v>
      </c>
      <c r="H20" t="str">
        <f t="shared" si="4"/>
        <v>01001000</v>
      </c>
      <c r="I20" t="str">
        <f t="shared" si="5"/>
        <v>00100100</v>
      </c>
      <c r="J20" t="str">
        <f t="shared" si="6"/>
        <v>11100111</v>
      </c>
      <c r="K20" t="str">
        <f t="shared" si="7"/>
        <v>00101011</v>
      </c>
      <c r="M20" t="str">
        <f t="shared" si="8"/>
        <v>0</v>
      </c>
      <c r="N20" t="str">
        <f t="shared" si="9"/>
        <v>1</v>
      </c>
      <c r="O20" t="str">
        <f t="shared" si="10"/>
        <v>0</v>
      </c>
      <c r="P20" t="str">
        <f t="shared" si="11"/>
        <v>0</v>
      </c>
      <c r="Q20" t="str">
        <f t="shared" si="12"/>
        <v>1</v>
      </c>
      <c r="R20" t="str">
        <f t="shared" si="13"/>
        <v>0</v>
      </c>
      <c r="S20" t="str">
        <f t="shared" si="14"/>
        <v>0</v>
      </c>
      <c r="T20" t="str">
        <f t="shared" si="15"/>
        <v>0</v>
      </c>
      <c r="V20" t="str">
        <f t="shared" si="16"/>
        <v>0</v>
      </c>
      <c r="W20" t="str">
        <f t="shared" si="17"/>
        <v>0</v>
      </c>
      <c r="X20" t="str">
        <f t="shared" si="18"/>
        <v>1</v>
      </c>
      <c r="Y20" t="str">
        <f t="shared" si="19"/>
        <v>0</v>
      </c>
      <c r="Z20" t="str">
        <f t="shared" si="20"/>
        <v>0</v>
      </c>
      <c r="AA20" t="str">
        <f t="shared" si="21"/>
        <v>1</v>
      </c>
      <c r="AB20" t="str">
        <f t="shared" si="22"/>
        <v>0</v>
      </c>
      <c r="AC20" t="str">
        <f t="shared" si="23"/>
        <v>0</v>
      </c>
      <c r="AE20" t="str">
        <f t="shared" si="24"/>
        <v>1</v>
      </c>
      <c r="AF20" t="str">
        <f t="shared" si="25"/>
        <v>1</v>
      </c>
      <c r="AG20" t="str">
        <f t="shared" si="26"/>
        <v>1</v>
      </c>
      <c r="AH20" t="str">
        <f t="shared" si="27"/>
        <v>0</v>
      </c>
      <c r="AI20" t="str">
        <f t="shared" si="28"/>
        <v>0</v>
      </c>
      <c r="AJ20" t="str">
        <f t="shared" si="29"/>
        <v>1</v>
      </c>
      <c r="AK20" t="str">
        <f t="shared" si="30"/>
        <v>1</v>
      </c>
      <c r="AL20" t="str">
        <f t="shared" si="31"/>
        <v>1</v>
      </c>
      <c r="AN20" t="str">
        <f t="shared" si="32"/>
        <v>0</v>
      </c>
      <c r="AO20" t="str">
        <f t="shared" si="33"/>
        <v>0</v>
      </c>
      <c r="AP20" t="str">
        <f t="shared" si="34"/>
        <v>1</v>
      </c>
      <c r="AQ20" t="str">
        <f t="shared" si="35"/>
        <v>0</v>
      </c>
      <c r="AR20" t="str">
        <f t="shared" si="36"/>
        <v>1</v>
      </c>
      <c r="AS20" t="str">
        <f t="shared" si="37"/>
        <v>0</v>
      </c>
      <c r="AT20" t="str">
        <f t="shared" si="38"/>
        <v>1</v>
      </c>
      <c r="AU20" t="str">
        <f t="shared" si="39"/>
        <v>1</v>
      </c>
      <c r="AW20" s="2" t="s">
        <v>7119</v>
      </c>
      <c r="AX20" s="2">
        <v>15148104</v>
      </c>
      <c r="AY20" s="2" t="s">
        <v>7180</v>
      </c>
      <c r="AZ20" s="2">
        <v>15148032</v>
      </c>
      <c r="BA20" s="2" t="s">
        <v>7208</v>
      </c>
      <c r="BB20" s="2">
        <v>15138816</v>
      </c>
      <c r="BC20" s="5">
        <f t="shared" si="40"/>
        <v>15.148104</v>
      </c>
      <c r="BD20" s="3">
        <f t="shared" si="41"/>
        <v>15.148031999999999</v>
      </c>
      <c r="BE20" s="4">
        <f t="shared" si="42"/>
        <v>15.138816</v>
      </c>
    </row>
    <row r="21" spans="1:57">
      <c r="A21" t="s">
        <v>6937</v>
      </c>
      <c r="B21" t="s">
        <v>6869</v>
      </c>
      <c r="D21" t="str">
        <f t="shared" si="0"/>
        <v>EC</v>
      </c>
      <c r="E21" t="str">
        <f t="shared" si="1"/>
        <v>23</v>
      </c>
      <c r="F21" t="str">
        <f t="shared" si="2"/>
        <v>E8</v>
      </c>
      <c r="G21" t="str">
        <f t="shared" si="3"/>
        <v>2B</v>
      </c>
      <c r="H21" t="str">
        <f t="shared" si="4"/>
        <v>11101100</v>
      </c>
      <c r="I21" t="str">
        <f t="shared" si="5"/>
        <v>00100011</v>
      </c>
      <c r="J21" t="str">
        <f t="shared" si="6"/>
        <v>11101000</v>
      </c>
      <c r="K21" t="str">
        <f t="shared" si="7"/>
        <v>00101011</v>
      </c>
      <c r="M21" t="str">
        <f t="shared" si="8"/>
        <v>1</v>
      </c>
      <c r="N21" t="str">
        <f t="shared" si="9"/>
        <v>1</v>
      </c>
      <c r="O21" t="str">
        <f t="shared" si="10"/>
        <v>1</v>
      </c>
      <c r="P21" t="str">
        <f t="shared" si="11"/>
        <v>0</v>
      </c>
      <c r="Q21" t="str">
        <f t="shared" si="12"/>
        <v>1</v>
      </c>
      <c r="R21" t="str">
        <f t="shared" si="13"/>
        <v>1</v>
      </c>
      <c r="S21" t="str">
        <f t="shared" si="14"/>
        <v>0</v>
      </c>
      <c r="T21" t="str">
        <f t="shared" si="15"/>
        <v>0</v>
      </c>
      <c r="V21" t="str">
        <f t="shared" si="16"/>
        <v>0</v>
      </c>
      <c r="W21" t="str">
        <f t="shared" si="17"/>
        <v>0</v>
      </c>
      <c r="X21" t="str">
        <f t="shared" si="18"/>
        <v>1</v>
      </c>
      <c r="Y21" t="str">
        <f t="shared" si="19"/>
        <v>0</v>
      </c>
      <c r="Z21" t="str">
        <f t="shared" si="20"/>
        <v>0</v>
      </c>
      <c r="AA21" t="str">
        <f t="shared" si="21"/>
        <v>0</v>
      </c>
      <c r="AB21" t="str">
        <f t="shared" si="22"/>
        <v>1</v>
      </c>
      <c r="AC21" t="str">
        <f t="shared" si="23"/>
        <v>1</v>
      </c>
      <c r="AE21" t="str">
        <f t="shared" si="24"/>
        <v>1</v>
      </c>
      <c r="AF21" t="str">
        <f t="shared" si="25"/>
        <v>1</v>
      </c>
      <c r="AG21" t="str">
        <f t="shared" si="26"/>
        <v>1</v>
      </c>
      <c r="AH21" t="str">
        <f t="shared" si="27"/>
        <v>0</v>
      </c>
      <c r="AI21" t="str">
        <f t="shared" si="28"/>
        <v>1</v>
      </c>
      <c r="AJ21" t="str">
        <f t="shared" si="29"/>
        <v>0</v>
      </c>
      <c r="AK21" t="str">
        <f t="shared" si="30"/>
        <v>0</v>
      </c>
      <c r="AL21" t="str">
        <f t="shared" si="31"/>
        <v>0</v>
      </c>
      <c r="AN21" t="str">
        <f t="shared" si="32"/>
        <v>0</v>
      </c>
      <c r="AO21" t="str">
        <f t="shared" si="33"/>
        <v>0</v>
      </c>
      <c r="AP21" t="str">
        <f t="shared" si="34"/>
        <v>1</v>
      </c>
      <c r="AQ21" t="str">
        <f t="shared" si="35"/>
        <v>0</v>
      </c>
      <c r="AR21" t="str">
        <f t="shared" si="36"/>
        <v>1</v>
      </c>
      <c r="AS21" t="str">
        <f t="shared" si="37"/>
        <v>0</v>
      </c>
      <c r="AT21" t="str">
        <f t="shared" si="38"/>
        <v>1</v>
      </c>
      <c r="AU21" t="str">
        <f t="shared" si="39"/>
        <v>1</v>
      </c>
      <c r="AW21" s="2" t="s">
        <v>7120</v>
      </c>
      <c r="AX21" s="2">
        <v>15213548</v>
      </c>
      <c r="AY21" s="2" t="s">
        <v>7181</v>
      </c>
      <c r="AZ21" s="2">
        <v>15213312</v>
      </c>
      <c r="BA21" s="2" t="s">
        <v>7209</v>
      </c>
      <c r="BB21" s="2">
        <v>15204352</v>
      </c>
      <c r="BC21" s="5">
        <f t="shared" si="40"/>
        <v>15.213548000000001</v>
      </c>
      <c r="BD21" s="3">
        <f t="shared" si="41"/>
        <v>15.213312</v>
      </c>
      <c r="BE21" s="4">
        <f t="shared" si="42"/>
        <v>15.204352</v>
      </c>
    </row>
    <row r="22" spans="1:57">
      <c r="A22" t="s">
        <v>6938</v>
      </c>
      <c r="B22" t="s">
        <v>6870</v>
      </c>
      <c r="D22" t="str">
        <f t="shared" si="0"/>
        <v>A9</v>
      </c>
      <c r="E22" t="str">
        <f t="shared" si="1"/>
        <v>23</v>
      </c>
      <c r="F22" t="str">
        <f t="shared" si="2"/>
        <v>E8</v>
      </c>
      <c r="G22" t="str">
        <f t="shared" si="3"/>
        <v>2B</v>
      </c>
      <c r="H22" t="str">
        <f t="shared" si="4"/>
        <v>10101001</v>
      </c>
      <c r="I22" t="str">
        <f t="shared" si="5"/>
        <v>00100011</v>
      </c>
      <c r="J22" t="str">
        <f t="shared" si="6"/>
        <v>11101000</v>
      </c>
      <c r="K22" t="str">
        <f t="shared" si="7"/>
        <v>00101011</v>
      </c>
      <c r="M22" t="str">
        <f t="shared" si="8"/>
        <v>1</v>
      </c>
      <c r="N22" t="str">
        <f t="shared" si="9"/>
        <v>0</v>
      </c>
      <c r="O22" t="str">
        <f t="shared" si="10"/>
        <v>1</v>
      </c>
      <c r="P22" t="str">
        <f t="shared" si="11"/>
        <v>0</v>
      </c>
      <c r="Q22" t="str">
        <f t="shared" si="12"/>
        <v>1</v>
      </c>
      <c r="R22" t="str">
        <f t="shared" si="13"/>
        <v>0</v>
      </c>
      <c r="S22" t="str">
        <f t="shared" si="14"/>
        <v>0</v>
      </c>
      <c r="T22" t="str">
        <f t="shared" si="15"/>
        <v>1</v>
      </c>
      <c r="V22" t="str">
        <f t="shared" si="16"/>
        <v>0</v>
      </c>
      <c r="W22" t="str">
        <f t="shared" si="17"/>
        <v>0</v>
      </c>
      <c r="X22" t="str">
        <f t="shared" si="18"/>
        <v>1</v>
      </c>
      <c r="Y22" t="str">
        <f t="shared" si="19"/>
        <v>0</v>
      </c>
      <c r="Z22" t="str">
        <f t="shared" si="20"/>
        <v>0</v>
      </c>
      <c r="AA22" t="str">
        <f t="shared" si="21"/>
        <v>0</v>
      </c>
      <c r="AB22" t="str">
        <f t="shared" si="22"/>
        <v>1</v>
      </c>
      <c r="AC22" t="str">
        <f t="shared" si="23"/>
        <v>1</v>
      </c>
      <c r="AE22" t="str">
        <f t="shared" si="24"/>
        <v>1</v>
      </c>
      <c r="AF22" t="str">
        <f t="shared" si="25"/>
        <v>1</v>
      </c>
      <c r="AG22" t="str">
        <f t="shared" si="26"/>
        <v>1</v>
      </c>
      <c r="AH22" t="str">
        <f t="shared" si="27"/>
        <v>0</v>
      </c>
      <c r="AI22" t="str">
        <f t="shared" si="28"/>
        <v>1</v>
      </c>
      <c r="AJ22" t="str">
        <f t="shared" si="29"/>
        <v>0</v>
      </c>
      <c r="AK22" t="str">
        <f t="shared" si="30"/>
        <v>0</v>
      </c>
      <c r="AL22" t="str">
        <f t="shared" si="31"/>
        <v>0</v>
      </c>
      <c r="AN22" t="str">
        <f t="shared" si="32"/>
        <v>0</v>
      </c>
      <c r="AO22" t="str">
        <f t="shared" si="33"/>
        <v>0</v>
      </c>
      <c r="AP22" t="str">
        <f t="shared" si="34"/>
        <v>1</v>
      </c>
      <c r="AQ22" t="str">
        <f t="shared" si="35"/>
        <v>0</v>
      </c>
      <c r="AR22" t="str">
        <f t="shared" si="36"/>
        <v>1</v>
      </c>
      <c r="AS22" t="str">
        <f t="shared" si="37"/>
        <v>0</v>
      </c>
      <c r="AT22" t="str">
        <f t="shared" si="38"/>
        <v>1</v>
      </c>
      <c r="AU22" t="str">
        <f t="shared" si="39"/>
        <v>1</v>
      </c>
      <c r="AW22" s="2" t="s">
        <v>7121</v>
      </c>
      <c r="AX22" s="2">
        <v>15213481</v>
      </c>
      <c r="AY22" s="2" t="s">
        <v>7181</v>
      </c>
      <c r="AZ22" s="2">
        <v>15213312</v>
      </c>
      <c r="BA22" s="2" t="s">
        <v>7209</v>
      </c>
      <c r="BB22" s="2">
        <v>15204352</v>
      </c>
      <c r="BC22" s="5">
        <f t="shared" si="40"/>
        <v>15.213481</v>
      </c>
      <c r="BD22" s="3">
        <f t="shared" si="41"/>
        <v>15.213312</v>
      </c>
      <c r="BE22" s="4">
        <f t="shared" si="42"/>
        <v>15.204352</v>
      </c>
    </row>
    <row r="23" spans="1:57">
      <c r="A23" t="s">
        <v>6939</v>
      </c>
      <c r="B23" t="s">
        <v>6871</v>
      </c>
      <c r="D23" t="str">
        <f t="shared" si="0"/>
        <v>73</v>
      </c>
      <c r="E23" t="str">
        <f t="shared" si="1"/>
        <v>23</v>
      </c>
      <c r="F23" t="str">
        <f t="shared" si="2"/>
        <v>E8</v>
      </c>
      <c r="G23" t="str">
        <f t="shared" si="3"/>
        <v>2B</v>
      </c>
      <c r="H23" t="str">
        <f t="shared" si="4"/>
        <v>01110011</v>
      </c>
      <c r="I23" t="str">
        <f t="shared" si="5"/>
        <v>00100011</v>
      </c>
      <c r="J23" t="str">
        <f t="shared" si="6"/>
        <v>11101000</v>
      </c>
      <c r="K23" t="str">
        <f t="shared" si="7"/>
        <v>00101011</v>
      </c>
      <c r="M23" t="str">
        <f t="shared" si="8"/>
        <v>0</v>
      </c>
      <c r="N23" t="str">
        <f t="shared" si="9"/>
        <v>1</v>
      </c>
      <c r="O23" t="str">
        <f t="shared" si="10"/>
        <v>1</v>
      </c>
      <c r="P23" t="str">
        <f t="shared" si="11"/>
        <v>1</v>
      </c>
      <c r="Q23" t="str">
        <f t="shared" si="12"/>
        <v>0</v>
      </c>
      <c r="R23" t="str">
        <f t="shared" si="13"/>
        <v>0</v>
      </c>
      <c r="S23" t="str">
        <f t="shared" si="14"/>
        <v>1</v>
      </c>
      <c r="T23" t="str">
        <f t="shared" si="15"/>
        <v>1</v>
      </c>
      <c r="V23" t="str">
        <f t="shared" si="16"/>
        <v>0</v>
      </c>
      <c r="W23" t="str">
        <f t="shared" si="17"/>
        <v>0</v>
      </c>
      <c r="X23" t="str">
        <f t="shared" si="18"/>
        <v>1</v>
      </c>
      <c r="Y23" t="str">
        <f t="shared" si="19"/>
        <v>0</v>
      </c>
      <c r="Z23" t="str">
        <f t="shared" si="20"/>
        <v>0</v>
      </c>
      <c r="AA23" t="str">
        <f t="shared" si="21"/>
        <v>0</v>
      </c>
      <c r="AB23" t="str">
        <f t="shared" si="22"/>
        <v>1</v>
      </c>
      <c r="AC23" t="str">
        <f t="shared" si="23"/>
        <v>1</v>
      </c>
      <c r="AE23" t="str">
        <f t="shared" si="24"/>
        <v>1</v>
      </c>
      <c r="AF23" t="str">
        <f t="shared" si="25"/>
        <v>1</v>
      </c>
      <c r="AG23" t="str">
        <f t="shared" si="26"/>
        <v>1</v>
      </c>
      <c r="AH23" t="str">
        <f t="shared" si="27"/>
        <v>0</v>
      </c>
      <c r="AI23" t="str">
        <f t="shared" si="28"/>
        <v>1</v>
      </c>
      <c r="AJ23" t="str">
        <f t="shared" si="29"/>
        <v>0</v>
      </c>
      <c r="AK23" t="str">
        <f t="shared" si="30"/>
        <v>0</v>
      </c>
      <c r="AL23" t="str">
        <f t="shared" si="31"/>
        <v>0</v>
      </c>
      <c r="AN23" t="str">
        <f t="shared" si="32"/>
        <v>0</v>
      </c>
      <c r="AO23" t="str">
        <f t="shared" si="33"/>
        <v>0</v>
      </c>
      <c r="AP23" t="str">
        <f t="shared" si="34"/>
        <v>1</v>
      </c>
      <c r="AQ23" t="str">
        <f t="shared" si="35"/>
        <v>0</v>
      </c>
      <c r="AR23" t="str">
        <f t="shared" si="36"/>
        <v>1</v>
      </c>
      <c r="AS23" t="str">
        <f t="shared" si="37"/>
        <v>0</v>
      </c>
      <c r="AT23" t="str">
        <f t="shared" si="38"/>
        <v>1</v>
      </c>
      <c r="AU23" t="str">
        <f t="shared" si="39"/>
        <v>1</v>
      </c>
      <c r="AW23" s="2" t="s">
        <v>7122</v>
      </c>
      <c r="AX23" s="2">
        <v>15213427</v>
      </c>
      <c r="AY23" s="2" t="s">
        <v>7181</v>
      </c>
      <c r="AZ23" s="2">
        <v>15213312</v>
      </c>
      <c r="BA23" s="2" t="s">
        <v>7209</v>
      </c>
      <c r="BB23" s="2">
        <v>15204352</v>
      </c>
      <c r="BC23" s="5">
        <f t="shared" si="40"/>
        <v>15.213426999999999</v>
      </c>
      <c r="BD23" s="3">
        <f t="shared" si="41"/>
        <v>15.213312</v>
      </c>
      <c r="BE23" s="4">
        <f t="shared" si="42"/>
        <v>15.204352</v>
      </c>
    </row>
    <row r="24" spans="1:57">
      <c r="A24" t="s">
        <v>6940</v>
      </c>
      <c r="B24" t="s">
        <v>6872</v>
      </c>
      <c r="D24" t="str">
        <f t="shared" si="0"/>
        <v>49</v>
      </c>
      <c r="E24" t="str">
        <f t="shared" si="1"/>
        <v>23</v>
      </c>
      <c r="F24" t="str">
        <f t="shared" si="2"/>
        <v>E8</v>
      </c>
      <c r="G24" t="str">
        <f t="shared" si="3"/>
        <v>2B</v>
      </c>
      <c r="H24" t="str">
        <f t="shared" si="4"/>
        <v>01001001</v>
      </c>
      <c r="I24" t="str">
        <f t="shared" si="5"/>
        <v>00100011</v>
      </c>
      <c r="J24" t="str">
        <f t="shared" si="6"/>
        <v>11101000</v>
      </c>
      <c r="K24" t="str">
        <f t="shared" si="7"/>
        <v>00101011</v>
      </c>
      <c r="M24" t="str">
        <f t="shared" si="8"/>
        <v>0</v>
      </c>
      <c r="N24" t="str">
        <f t="shared" si="9"/>
        <v>1</v>
      </c>
      <c r="O24" t="str">
        <f t="shared" si="10"/>
        <v>0</v>
      </c>
      <c r="P24" t="str">
        <f t="shared" si="11"/>
        <v>0</v>
      </c>
      <c r="Q24" t="str">
        <f t="shared" si="12"/>
        <v>1</v>
      </c>
      <c r="R24" t="str">
        <f t="shared" si="13"/>
        <v>0</v>
      </c>
      <c r="S24" t="str">
        <f t="shared" si="14"/>
        <v>0</v>
      </c>
      <c r="T24" t="str">
        <f t="shared" si="15"/>
        <v>1</v>
      </c>
      <c r="V24" t="str">
        <f t="shared" si="16"/>
        <v>0</v>
      </c>
      <c r="W24" t="str">
        <f t="shared" si="17"/>
        <v>0</v>
      </c>
      <c r="X24" t="str">
        <f t="shared" si="18"/>
        <v>1</v>
      </c>
      <c r="Y24" t="str">
        <f t="shared" si="19"/>
        <v>0</v>
      </c>
      <c r="Z24" t="str">
        <f t="shared" si="20"/>
        <v>0</v>
      </c>
      <c r="AA24" t="str">
        <f t="shared" si="21"/>
        <v>0</v>
      </c>
      <c r="AB24" t="str">
        <f t="shared" si="22"/>
        <v>1</v>
      </c>
      <c r="AC24" t="str">
        <f t="shared" si="23"/>
        <v>1</v>
      </c>
      <c r="AE24" t="str">
        <f t="shared" si="24"/>
        <v>1</v>
      </c>
      <c r="AF24" t="str">
        <f t="shared" si="25"/>
        <v>1</v>
      </c>
      <c r="AG24" t="str">
        <f t="shared" si="26"/>
        <v>1</v>
      </c>
      <c r="AH24" t="str">
        <f t="shared" si="27"/>
        <v>0</v>
      </c>
      <c r="AI24" t="str">
        <f t="shared" si="28"/>
        <v>1</v>
      </c>
      <c r="AJ24" t="str">
        <f t="shared" si="29"/>
        <v>0</v>
      </c>
      <c r="AK24" t="str">
        <f t="shared" si="30"/>
        <v>0</v>
      </c>
      <c r="AL24" t="str">
        <f t="shared" si="31"/>
        <v>0</v>
      </c>
      <c r="AN24" t="str">
        <f t="shared" si="32"/>
        <v>0</v>
      </c>
      <c r="AO24" t="str">
        <f t="shared" si="33"/>
        <v>0</v>
      </c>
      <c r="AP24" t="str">
        <f t="shared" si="34"/>
        <v>1</v>
      </c>
      <c r="AQ24" t="str">
        <f t="shared" si="35"/>
        <v>0</v>
      </c>
      <c r="AR24" t="str">
        <f t="shared" si="36"/>
        <v>1</v>
      </c>
      <c r="AS24" t="str">
        <f t="shared" si="37"/>
        <v>0</v>
      </c>
      <c r="AT24" t="str">
        <f t="shared" si="38"/>
        <v>1</v>
      </c>
      <c r="AU24" t="str">
        <f t="shared" si="39"/>
        <v>1</v>
      </c>
      <c r="AW24" s="2" t="s">
        <v>7123</v>
      </c>
      <c r="AX24" s="2">
        <v>15213385</v>
      </c>
      <c r="AY24" s="2" t="s">
        <v>7181</v>
      </c>
      <c r="AZ24" s="2">
        <v>15213312</v>
      </c>
      <c r="BA24" s="2" t="s">
        <v>7209</v>
      </c>
      <c r="BB24" s="2">
        <v>15204352</v>
      </c>
      <c r="BC24" s="5">
        <f t="shared" si="40"/>
        <v>15.213385000000001</v>
      </c>
      <c r="BD24" s="3">
        <f t="shared" si="41"/>
        <v>15.213312</v>
      </c>
      <c r="BE24" s="4">
        <f t="shared" si="42"/>
        <v>15.204352</v>
      </c>
    </row>
    <row r="25" spans="1:57">
      <c r="A25" t="s">
        <v>6941</v>
      </c>
      <c r="B25" t="s">
        <v>6873</v>
      </c>
      <c r="D25" t="str">
        <f t="shared" si="0"/>
        <v>27</v>
      </c>
      <c r="E25" t="str">
        <f t="shared" si="1"/>
        <v>23</v>
      </c>
      <c r="F25" t="str">
        <f t="shared" si="2"/>
        <v>E8</v>
      </c>
      <c r="G25" t="str">
        <f t="shared" si="3"/>
        <v>2B</v>
      </c>
      <c r="H25" t="str">
        <f t="shared" si="4"/>
        <v>00100111</v>
      </c>
      <c r="I25" t="str">
        <f t="shared" si="5"/>
        <v>00100011</v>
      </c>
      <c r="J25" t="str">
        <f t="shared" si="6"/>
        <v>11101000</v>
      </c>
      <c r="K25" t="str">
        <f t="shared" si="7"/>
        <v>00101011</v>
      </c>
      <c r="M25" t="str">
        <f t="shared" si="8"/>
        <v>0</v>
      </c>
      <c r="N25" t="str">
        <f t="shared" si="9"/>
        <v>0</v>
      </c>
      <c r="O25" t="str">
        <f t="shared" si="10"/>
        <v>1</v>
      </c>
      <c r="P25" t="str">
        <f t="shared" si="11"/>
        <v>0</v>
      </c>
      <c r="Q25" t="str">
        <f t="shared" si="12"/>
        <v>0</v>
      </c>
      <c r="R25" t="str">
        <f t="shared" si="13"/>
        <v>1</v>
      </c>
      <c r="S25" t="str">
        <f t="shared" si="14"/>
        <v>1</v>
      </c>
      <c r="T25" t="str">
        <f t="shared" si="15"/>
        <v>1</v>
      </c>
      <c r="V25" t="str">
        <f t="shared" si="16"/>
        <v>0</v>
      </c>
      <c r="W25" t="str">
        <f t="shared" si="17"/>
        <v>0</v>
      </c>
      <c r="X25" t="str">
        <f t="shared" si="18"/>
        <v>1</v>
      </c>
      <c r="Y25" t="str">
        <f t="shared" si="19"/>
        <v>0</v>
      </c>
      <c r="Z25" t="str">
        <f t="shared" si="20"/>
        <v>0</v>
      </c>
      <c r="AA25" t="str">
        <f t="shared" si="21"/>
        <v>0</v>
      </c>
      <c r="AB25" t="str">
        <f t="shared" si="22"/>
        <v>1</v>
      </c>
      <c r="AC25" t="str">
        <f t="shared" si="23"/>
        <v>1</v>
      </c>
      <c r="AE25" t="str">
        <f t="shared" si="24"/>
        <v>1</v>
      </c>
      <c r="AF25" t="str">
        <f t="shared" si="25"/>
        <v>1</v>
      </c>
      <c r="AG25" t="str">
        <f t="shared" si="26"/>
        <v>1</v>
      </c>
      <c r="AH25" t="str">
        <f t="shared" si="27"/>
        <v>0</v>
      </c>
      <c r="AI25" t="str">
        <f t="shared" si="28"/>
        <v>1</v>
      </c>
      <c r="AJ25" t="str">
        <f t="shared" si="29"/>
        <v>0</v>
      </c>
      <c r="AK25" t="str">
        <f t="shared" si="30"/>
        <v>0</v>
      </c>
      <c r="AL25" t="str">
        <f t="shared" si="31"/>
        <v>0</v>
      </c>
      <c r="AN25" t="str">
        <f t="shared" si="32"/>
        <v>0</v>
      </c>
      <c r="AO25" t="str">
        <f t="shared" si="33"/>
        <v>0</v>
      </c>
      <c r="AP25" t="str">
        <f t="shared" si="34"/>
        <v>1</v>
      </c>
      <c r="AQ25" t="str">
        <f t="shared" si="35"/>
        <v>0</v>
      </c>
      <c r="AR25" t="str">
        <f t="shared" si="36"/>
        <v>1</v>
      </c>
      <c r="AS25" t="str">
        <f t="shared" si="37"/>
        <v>0</v>
      </c>
      <c r="AT25" t="str">
        <f t="shared" si="38"/>
        <v>1</v>
      </c>
      <c r="AU25" t="str">
        <f t="shared" si="39"/>
        <v>1</v>
      </c>
      <c r="AW25" s="2" t="s">
        <v>7124</v>
      </c>
      <c r="AX25" s="2">
        <v>15213351</v>
      </c>
      <c r="AY25" s="2" t="s">
        <v>7181</v>
      </c>
      <c r="AZ25" s="2">
        <v>15213312</v>
      </c>
      <c r="BA25" s="2" t="s">
        <v>7209</v>
      </c>
      <c r="BB25" s="2">
        <v>15204352</v>
      </c>
      <c r="BC25" s="5">
        <f t="shared" si="40"/>
        <v>15.213351000000001</v>
      </c>
      <c r="BD25" s="3">
        <f t="shared" si="41"/>
        <v>15.213312</v>
      </c>
      <c r="BE25" s="4">
        <f t="shared" si="42"/>
        <v>15.204352</v>
      </c>
    </row>
    <row r="26" spans="1:57">
      <c r="A26" t="s">
        <v>6942</v>
      </c>
      <c r="B26" t="s">
        <v>6874</v>
      </c>
      <c r="D26" t="str">
        <f t="shared" si="0"/>
        <v>0A</v>
      </c>
      <c r="E26" t="str">
        <f t="shared" si="1"/>
        <v>23</v>
      </c>
      <c r="F26" t="str">
        <f t="shared" si="2"/>
        <v>E8</v>
      </c>
      <c r="G26" t="str">
        <f t="shared" si="3"/>
        <v>2B</v>
      </c>
      <c r="H26" t="str">
        <f t="shared" si="4"/>
        <v>00001010</v>
      </c>
      <c r="I26" t="str">
        <f t="shared" si="5"/>
        <v>00100011</v>
      </c>
      <c r="J26" t="str">
        <f t="shared" si="6"/>
        <v>11101000</v>
      </c>
      <c r="K26" t="str">
        <f t="shared" si="7"/>
        <v>00101011</v>
      </c>
      <c r="M26" t="str">
        <f t="shared" si="8"/>
        <v>0</v>
      </c>
      <c r="N26" t="str">
        <f t="shared" si="9"/>
        <v>0</v>
      </c>
      <c r="O26" t="str">
        <f t="shared" si="10"/>
        <v>0</v>
      </c>
      <c r="P26" t="str">
        <f t="shared" si="11"/>
        <v>0</v>
      </c>
      <c r="Q26" t="str">
        <f t="shared" si="12"/>
        <v>1</v>
      </c>
      <c r="R26" t="str">
        <f t="shared" si="13"/>
        <v>0</v>
      </c>
      <c r="S26" t="str">
        <f t="shared" si="14"/>
        <v>1</v>
      </c>
      <c r="T26" t="str">
        <f t="shared" si="15"/>
        <v>0</v>
      </c>
      <c r="V26" t="str">
        <f t="shared" si="16"/>
        <v>0</v>
      </c>
      <c r="W26" t="str">
        <f t="shared" si="17"/>
        <v>0</v>
      </c>
      <c r="X26" t="str">
        <f t="shared" si="18"/>
        <v>1</v>
      </c>
      <c r="Y26" t="str">
        <f t="shared" si="19"/>
        <v>0</v>
      </c>
      <c r="Z26" t="str">
        <f t="shared" si="20"/>
        <v>0</v>
      </c>
      <c r="AA26" t="str">
        <f t="shared" si="21"/>
        <v>0</v>
      </c>
      <c r="AB26" t="str">
        <f t="shared" si="22"/>
        <v>1</v>
      </c>
      <c r="AC26" t="str">
        <f t="shared" si="23"/>
        <v>1</v>
      </c>
      <c r="AE26" t="str">
        <f t="shared" si="24"/>
        <v>1</v>
      </c>
      <c r="AF26" t="str">
        <f t="shared" si="25"/>
        <v>1</v>
      </c>
      <c r="AG26" t="str">
        <f t="shared" si="26"/>
        <v>1</v>
      </c>
      <c r="AH26" t="str">
        <f t="shared" si="27"/>
        <v>0</v>
      </c>
      <c r="AI26" t="str">
        <f t="shared" si="28"/>
        <v>1</v>
      </c>
      <c r="AJ26" t="str">
        <f t="shared" si="29"/>
        <v>0</v>
      </c>
      <c r="AK26" t="str">
        <f t="shared" si="30"/>
        <v>0</v>
      </c>
      <c r="AL26" t="str">
        <f t="shared" si="31"/>
        <v>0</v>
      </c>
      <c r="AN26" t="str">
        <f t="shared" si="32"/>
        <v>0</v>
      </c>
      <c r="AO26" t="str">
        <f t="shared" si="33"/>
        <v>0</v>
      </c>
      <c r="AP26" t="str">
        <f t="shared" si="34"/>
        <v>1</v>
      </c>
      <c r="AQ26" t="str">
        <f t="shared" si="35"/>
        <v>0</v>
      </c>
      <c r="AR26" t="str">
        <f t="shared" si="36"/>
        <v>1</v>
      </c>
      <c r="AS26" t="str">
        <f t="shared" si="37"/>
        <v>0</v>
      </c>
      <c r="AT26" t="str">
        <f t="shared" si="38"/>
        <v>1</v>
      </c>
      <c r="AU26" t="str">
        <f t="shared" si="39"/>
        <v>1</v>
      </c>
      <c r="AW26" s="2" t="s">
        <v>7125</v>
      </c>
      <c r="AX26" s="2">
        <v>15213322</v>
      </c>
      <c r="AY26" s="2" t="s">
        <v>7181</v>
      </c>
      <c r="AZ26" s="2">
        <v>15213312</v>
      </c>
      <c r="BA26" s="2" t="s">
        <v>7209</v>
      </c>
      <c r="BB26" s="2">
        <v>15204352</v>
      </c>
      <c r="BC26" s="5">
        <f t="shared" si="40"/>
        <v>15.213322</v>
      </c>
      <c r="BD26" s="3">
        <f t="shared" si="41"/>
        <v>15.213312</v>
      </c>
      <c r="BE26" s="4">
        <f t="shared" si="42"/>
        <v>15.204352</v>
      </c>
    </row>
    <row r="27" spans="1:57">
      <c r="A27" t="s">
        <v>6943</v>
      </c>
      <c r="B27" t="s">
        <v>6875</v>
      </c>
      <c r="D27" t="str">
        <f t="shared" si="0"/>
        <v>D4</v>
      </c>
      <c r="E27" t="str">
        <f t="shared" si="1"/>
        <v>21</v>
      </c>
      <c r="F27" t="str">
        <f t="shared" si="2"/>
        <v>E3</v>
      </c>
      <c r="G27" t="str">
        <f t="shared" si="3"/>
        <v>2B</v>
      </c>
      <c r="H27" t="str">
        <f t="shared" si="4"/>
        <v>11010100</v>
      </c>
      <c r="I27" t="str">
        <f t="shared" si="5"/>
        <v>00100001</v>
      </c>
      <c r="J27" t="str">
        <f t="shared" si="6"/>
        <v>11100011</v>
      </c>
      <c r="K27" t="str">
        <f t="shared" si="7"/>
        <v>00101011</v>
      </c>
      <c r="M27" t="str">
        <f t="shared" si="8"/>
        <v>1</v>
      </c>
      <c r="N27" t="str">
        <f t="shared" si="9"/>
        <v>1</v>
      </c>
      <c r="O27" t="str">
        <f t="shared" si="10"/>
        <v>0</v>
      </c>
      <c r="P27" t="str">
        <f t="shared" si="11"/>
        <v>1</v>
      </c>
      <c r="Q27" t="str">
        <f t="shared" si="12"/>
        <v>0</v>
      </c>
      <c r="R27" t="str">
        <f t="shared" si="13"/>
        <v>1</v>
      </c>
      <c r="S27" t="str">
        <f t="shared" si="14"/>
        <v>0</v>
      </c>
      <c r="T27" t="str">
        <f t="shared" si="15"/>
        <v>0</v>
      </c>
      <c r="V27" t="str">
        <f t="shared" si="16"/>
        <v>0</v>
      </c>
      <c r="W27" t="str">
        <f t="shared" si="17"/>
        <v>0</v>
      </c>
      <c r="X27" t="str">
        <f t="shared" si="18"/>
        <v>1</v>
      </c>
      <c r="Y27" t="str">
        <f t="shared" si="19"/>
        <v>0</v>
      </c>
      <c r="Z27" t="str">
        <f t="shared" si="20"/>
        <v>0</v>
      </c>
      <c r="AA27" t="str">
        <f t="shared" si="21"/>
        <v>0</v>
      </c>
      <c r="AB27" t="str">
        <f t="shared" si="22"/>
        <v>0</v>
      </c>
      <c r="AC27" t="str">
        <f t="shared" si="23"/>
        <v>1</v>
      </c>
      <c r="AE27" t="str">
        <f t="shared" si="24"/>
        <v>1</v>
      </c>
      <c r="AF27" t="str">
        <f t="shared" si="25"/>
        <v>1</v>
      </c>
      <c r="AG27" t="str">
        <f t="shared" si="26"/>
        <v>1</v>
      </c>
      <c r="AH27" t="str">
        <f t="shared" si="27"/>
        <v>0</v>
      </c>
      <c r="AI27" t="str">
        <f t="shared" si="28"/>
        <v>0</v>
      </c>
      <c r="AJ27" t="str">
        <f t="shared" si="29"/>
        <v>0</v>
      </c>
      <c r="AK27" t="str">
        <f t="shared" si="30"/>
        <v>1</v>
      </c>
      <c r="AL27" t="str">
        <f t="shared" si="31"/>
        <v>1</v>
      </c>
      <c r="AN27" t="str">
        <f t="shared" si="32"/>
        <v>0</v>
      </c>
      <c r="AO27" t="str">
        <f t="shared" si="33"/>
        <v>0</v>
      </c>
      <c r="AP27" t="str">
        <f t="shared" si="34"/>
        <v>1</v>
      </c>
      <c r="AQ27" t="str">
        <f t="shared" si="35"/>
        <v>0</v>
      </c>
      <c r="AR27" t="str">
        <f t="shared" si="36"/>
        <v>1</v>
      </c>
      <c r="AS27" t="str">
        <f t="shared" si="37"/>
        <v>0</v>
      </c>
      <c r="AT27" t="str">
        <f t="shared" si="38"/>
        <v>1</v>
      </c>
      <c r="AU27" t="str">
        <f t="shared" si="39"/>
        <v>1</v>
      </c>
      <c r="AW27" s="2" t="s">
        <v>7126</v>
      </c>
      <c r="AX27" s="2">
        <v>14885332</v>
      </c>
      <c r="AY27" s="2" t="s">
        <v>7182</v>
      </c>
      <c r="AZ27" s="2">
        <v>14885120</v>
      </c>
      <c r="BA27" s="2" t="s">
        <v>7210</v>
      </c>
      <c r="BB27" s="2">
        <v>14876672</v>
      </c>
      <c r="BC27" s="5">
        <f t="shared" si="40"/>
        <v>14.885332</v>
      </c>
      <c r="BD27" s="3">
        <f t="shared" si="41"/>
        <v>14.885120000000001</v>
      </c>
      <c r="BE27" s="4">
        <f t="shared" si="42"/>
        <v>14.876672000000001</v>
      </c>
    </row>
    <row r="28" spans="1:57">
      <c r="A28" t="s">
        <v>6944</v>
      </c>
      <c r="B28" t="s">
        <v>6876</v>
      </c>
      <c r="D28" t="str">
        <f t="shared" si="0"/>
        <v>A2</v>
      </c>
      <c r="E28" t="str">
        <f t="shared" si="1"/>
        <v>21</v>
      </c>
      <c r="F28" t="str">
        <f t="shared" si="2"/>
        <v>D8</v>
      </c>
      <c r="G28" t="str">
        <f t="shared" si="3"/>
        <v>2B</v>
      </c>
      <c r="H28" t="str">
        <f t="shared" si="4"/>
        <v>10100010</v>
      </c>
      <c r="I28" t="str">
        <f t="shared" si="5"/>
        <v>00100001</v>
      </c>
      <c r="J28" t="str">
        <f t="shared" si="6"/>
        <v>11011000</v>
      </c>
      <c r="K28" t="str">
        <f t="shared" si="7"/>
        <v>00101011</v>
      </c>
      <c r="M28" t="str">
        <f t="shared" si="8"/>
        <v>1</v>
      </c>
      <c r="N28" t="str">
        <f t="shared" si="9"/>
        <v>0</v>
      </c>
      <c r="O28" t="str">
        <f t="shared" si="10"/>
        <v>1</v>
      </c>
      <c r="P28" t="str">
        <f t="shared" si="11"/>
        <v>0</v>
      </c>
      <c r="Q28" t="str">
        <f t="shared" si="12"/>
        <v>0</v>
      </c>
      <c r="R28" t="str">
        <f t="shared" si="13"/>
        <v>0</v>
      </c>
      <c r="S28" t="str">
        <f t="shared" si="14"/>
        <v>1</v>
      </c>
      <c r="T28" t="str">
        <f t="shared" si="15"/>
        <v>0</v>
      </c>
      <c r="V28" t="str">
        <f t="shared" si="16"/>
        <v>0</v>
      </c>
      <c r="W28" t="str">
        <f t="shared" si="17"/>
        <v>0</v>
      </c>
      <c r="X28" t="str">
        <f t="shared" si="18"/>
        <v>1</v>
      </c>
      <c r="Y28" t="str">
        <f t="shared" si="19"/>
        <v>0</v>
      </c>
      <c r="Z28" t="str">
        <f t="shared" si="20"/>
        <v>0</v>
      </c>
      <c r="AA28" t="str">
        <f t="shared" si="21"/>
        <v>0</v>
      </c>
      <c r="AB28" t="str">
        <f t="shared" si="22"/>
        <v>0</v>
      </c>
      <c r="AC28" t="str">
        <f t="shared" si="23"/>
        <v>1</v>
      </c>
      <c r="AE28" t="str">
        <f t="shared" si="24"/>
        <v>1</v>
      </c>
      <c r="AF28" t="str">
        <f t="shared" si="25"/>
        <v>1</v>
      </c>
      <c r="AG28" t="str">
        <f t="shared" si="26"/>
        <v>0</v>
      </c>
      <c r="AH28" t="str">
        <f t="shared" si="27"/>
        <v>1</v>
      </c>
      <c r="AI28" t="str">
        <f t="shared" si="28"/>
        <v>1</v>
      </c>
      <c r="AJ28" t="str">
        <f t="shared" si="29"/>
        <v>0</v>
      </c>
      <c r="AK28" t="str">
        <f t="shared" si="30"/>
        <v>0</v>
      </c>
      <c r="AL28" t="str">
        <f t="shared" si="31"/>
        <v>0</v>
      </c>
      <c r="AN28" t="str">
        <f t="shared" si="32"/>
        <v>0</v>
      </c>
      <c r="AO28" t="str">
        <f t="shared" si="33"/>
        <v>0</v>
      </c>
      <c r="AP28" t="str">
        <f t="shared" si="34"/>
        <v>1</v>
      </c>
      <c r="AQ28" t="str">
        <f t="shared" si="35"/>
        <v>0</v>
      </c>
      <c r="AR28" t="str">
        <f t="shared" si="36"/>
        <v>1</v>
      </c>
      <c r="AS28" t="str">
        <f t="shared" si="37"/>
        <v>0</v>
      </c>
      <c r="AT28" t="str">
        <f t="shared" si="38"/>
        <v>1</v>
      </c>
      <c r="AU28" t="str">
        <f t="shared" si="39"/>
        <v>1</v>
      </c>
      <c r="AW28" s="2" t="s">
        <v>7127</v>
      </c>
      <c r="AX28" s="2">
        <v>14164386</v>
      </c>
      <c r="AY28" s="2" t="s">
        <v>7183</v>
      </c>
      <c r="AZ28" s="2">
        <v>14164224</v>
      </c>
      <c r="BA28" s="2" t="s">
        <v>7211</v>
      </c>
      <c r="BB28" s="2">
        <v>14155776</v>
      </c>
      <c r="BC28" s="5">
        <f t="shared" si="40"/>
        <v>14.164386</v>
      </c>
      <c r="BD28" s="3">
        <f t="shared" si="41"/>
        <v>14.164224000000001</v>
      </c>
      <c r="BE28" s="4">
        <f t="shared" si="42"/>
        <v>14.155775999999999</v>
      </c>
    </row>
    <row r="29" spans="1:57">
      <c r="A29" t="s">
        <v>6945</v>
      </c>
      <c r="B29" t="s">
        <v>6877</v>
      </c>
      <c r="D29" t="str">
        <f t="shared" si="0"/>
        <v>04</v>
      </c>
      <c r="E29" t="str">
        <f t="shared" si="1"/>
        <v>22</v>
      </c>
      <c r="F29" t="str">
        <f t="shared" si="2"/>
        <v>DB</v>
      </c>
      <c r="G29" t="str">
        <f t="shared" si="3"/>
        <v>2B</v>
      </c>
      <c r="H29" t="str">
        <f t="shared" si="4"/>
        <v>00000100</v>
      </c>
      <c r="I29" t="str">
        <f t="shared" si="5"/>
        <v>00100010</v>
      </c>
      <c r="J29" t="str">
        <f t="shared" si="6"/>
        <v>11011011</v>
      </c>
      <c r="K29" t="str">
        <f t="shared" si="7"/>
        <v>00101011</v>
      </c>
      <c r="M29" t="str">
        <f t="shared" si="8"/>
        <v>0</v>
      </c>
      <c r="N29" t="str">
        <f t="shared" si="9"/>
        <v>0</v>
      </c>
      <c r="O29" t="str">
        <f t="shared" si="10"/>
        <v>0</v>
      </c>
      <c r="P29" t="str">
        <f t="shared" si="11"/>
        <v>0</v>
      </c>
      <c r="Q29" t="str">
        <f t="shared" si="12"/>
        <v>0</v>
      </c>
      <c r="R29" t="str">
        <f t="shared" si="13"/>
        <v>1</v>
      </c>
      <c r="S29" t="str">
        <f t="shared" si="14"/>
        <v>0</v>
      </c>
      <c r="T29" t="str">
        <f t="shared" si="15"/>
        <v>0</v>
      </c>
      <c r="V29" t="str">
        <f t="shared" si="16"/>
        <v>0</v>
      </c>
      <c r="W29" t="str">
        <f t="shared" si="17"/>
        <v>0</v>
      </c>
      <c r="X29" t="str">
        <f t="shared" si="18"/>
        <v>1</v>
      </c>
      <c r="Y29" t="str">
        <f t="shared" si="19"/>
        <v>0</v>
      </c>
      <c r="Z29" t="str">
        <f t="shared" si="20"/>
        <v>0</v>
      </c>
      <c r="AA29" t="str">
        <f t="shared" si="21"/>
        <v>0</v>
      </c>
      <c r="AB29" t="str">
        <f t="shared" si="22"/>
        <v>1</v>
      </c>
      <c r="AC29" t="str">
        <f t="shared" si="23"/>
        <v>0</v>
      </c>
      <c r="AE29" t="str">
        <f t="shared" si="24"/>
        <v>1</v>
      </c>
      <c r="AF29" t="str">
        <f t="shared" si="25"/>
        <v>1</v>
      </c>
      <c r="AG29" t="str">
        <f t="shared" si="26"/>
        <v>0</v>
      </c>
      <c r="AH29" t="str">
        <f t="shared" si="27"/>
        <v>1</v>
      </c>
      <c r="AI29" t="str">
        <f t="shared" si="28"/>
        <v>1</v>
      </c>
      <c r="AJ29" t="str">
        <f t="shared" si="29"/>
        <v>0</v>
      </c>
      <c r="AK29" t="str">
        <f t="shared" si="30"/>
        <v>1</v>
      </c>
      <c r="AL29" t="str">
        <f t="shared" si="31"/>
        <v>1</v>
      </c>
      <c r="AN29" t="str">
        <f t="shared" si="32"/>
        <v>0</v>
      </c>
      <c r="AO29" t="str">
        <f t="shared" si="33"/>
        <v>0</v>
      </c>
      <c r="AP29" t="str">
        <f t="shared" si="34"/>
        <v>1</v>
      </c>
      <c r="AQ29" t="str">
        <f t="shared" si="35"/>
        <v>0</v>
      </c>
      <c r="AR29" t="str">
        <f t="shared" si="36"/>
        <v>1</v>
      </c>
      <c r="AS29" t="str">
        <f t="shared" si="37"/>
        <v>0</v>
      </c>
      <c r="AT29" t="str">
        <f t="shared" si="38"/>
        <v>1</v>
      </c>
      <c r="AU29" t="str">
        <f t="shared" si="39"/>
        <v>1</v>
      </c>
      <c r="AW29" s="2" t="s">
        <v>7128</v>
      </c>
      <c r="AX29" s="2">
        <v>14361092</v>
      </c>
      <c r="AY29" s="2" t="s">
        <v>7184</v>
      </c>
      <c r="AZ29" s="2">
        <v>14361088</v>
      </c>
      <c r="BA29" s="2" t="s">
        <v>7212</v>
      </c>
      <c r="BB29" s="2">
        <v>14352384</v>
      </c>
      <c r="BC29" s="5">
        <f t="shared" si="40"/>
        <v>14.361092000000001</v>
      </c>
      <c r="BD29" s="3">
        <f t="shared" si="41"/>
        <v>14.361088000000001</v>
      </c>
      <c r="BE29" s="4">
        <f t="shared" si="42"/>
        <v>14.352384000000001</v>
      </c>
    </row>
    <row r="30" spans="1:57">
      <c r="A30" t="s">
        <v>6946</v>
      </c>
      <c r="B30" t="s">
        <v>6878</v>
      </c>
      <c r="D30" t="str">
        <f t="shared" si="0"/>
        <v>7F</v>
      </c>
      <c r="E30" t="str">
        <f t="shared" si="1"/>
        <v>22</v>
      </c>
      <c r="F30" t="str">
        <f t="shared" si="2"/>
        <v>E0</v>
      </c>
      <c r="G30" t="str">
        <f t="shared" si="3"/>
        <v>2B</v>
      </c>
      <c r="H30" t="str">
        <f t="shared" si="4"/>
        <v>01111111</v>
      </c>
      <c r="I30" t="str">
        <f t="shared" si="5"/>
        <v>00100010</v>
      </c>
      <c r="J30" t="str">
        <f t="shared" si="6"/>
        <v>11100000</v>
      </c>
      <c r="K30" t="str">
        <f t="shared" si="7"/>
        <v>00101011</v>
      </c>
      <c r="M30" t="str">
        <f t="shared" si="8"/>
        <v>0</v>
      </c>
      <c r="N30" t="str">
        <f t="shared" si="9"/>
        <v>1</v>
      </c>
      <c r="O30" t="str">
        <f t="shared" si="10"/>
        <v>1</v>
      </c>
      <c r="P30" t="str">
        <f t="shared" si="11"/>
        <v>1</v>
      </c>
      <c r="Q30" t="str">
        <f t="shared" si="12"/>
        <v>1</v>
      </c>
      <c r="R30" t="str">
        <f t="shared" si="13"/>
        <v>1</v>
      </c>
      <c r="S30" t="str">
        <f t="shared" si="14"/>
        <v>1</v>
      </c>
      <c r="T30" t="str">
        <f t="shared" si="15"/>
        <v>1</v>
      </c>
      <c r="V30" t="str">
        <f t="shared" si="16"/>
        <v>0</v>
      </c>
      <c r="W30" t="str">
        <f t="shared" si="17"/>
        <v>0</v>
      </c>
      <c r="X30" t="str">
        <f t="shared" si="18"/>
        <v>1</v>
      </c>
      <c r="Y30" t="str">
        <f t="shared" si="19"/>
        <v>0</v>
      </c>
      <c r="Z30" t="str">
        <f t="shared" si="20"/>
        <v>0</v>
      </c>
      <c r="AA30" t="str">
        <f t="shared" si="21"/>
        <v>0</v>
      </c>
      <c r="AB30" t="str">
        <f t="shared" si="22"/>
        <v>1</v>
      </c>
      <c r="AC30" t="str">
        <f t="shared" si="23"/>
        <v>0</v>
      </c>
      <c r="AE30" t="str">
        <f t="shared" si="24"/>
        <v>1</v>
      </c>
      <c r="AF30" t="str">
        <f t="shared" si="25"/>
        <v>1</v>
      </c>
      <c r="AG30" t="str">
        <f t="shared" si="26"/>
        <v>1</v>
      </c>
      <c r="AH30" t="str">
        <f t="shared" si="27"/>
        <v>0</v>
      </c>
      <c r="AI30" t="str">
        <f t="shared" si="28"/>
        <v>0</v>
      </c>
      <c r="AJ30" t="str">
        <f t="shared" si="29"/>
        <v>0</v>
      </c>
      <c r="AK30" t="str">
        <f t="shared" si="30"/>
        <v>0</v>
      </c>
      <c r="AL30" t="str">
        <f t="shared" si="31"/>
        <v>0</v>
      </c>
      <c r="AN30" t="str">
        <f t="shared" si="32"/>
        <v>0</v>
      </c>
      <c r="AO30" t="str">
        <f t="shared" si="33"/>
        <v>0</v>
      </c>
      <c r="AP30" t="str">
        <f t="shared" si="34"/>
        <v>1</v>
      </c>
      <c r="AQ30" t="str">
        <f t="shared" si="35"/>
        <v>0</v>
      </c>
      <c r="AR30" t="str">
        <f t="shared" si="36"/>
        <v>1</v>
      </c>
      <c r="AS30" t="str">
        <f t="shared" si="37"/>
        <v>0</v>
      </c>
      <c r="AT30" t="str">
        <f t="shared" si="38"/>
        <v>1</v>
      </c>
      <c r="AU30" t="str">
        <f t="shared" si="39"/>
        <v>1</v>
      </c>
      <c r="AW30" s="2" t="s">
        <v>7129</v>
      </c>
      <c r="AX30" s="2">
        <v>14688895</v>
      </c>
      <c r="AY30" s="2" t="s">
        <v>7185</v>
      </c>
      <c r="AZ30" s="2">
        <v>14688768</v>
      </c>
      <c r="BA30" s="2" t="s">
        <v>7213</v>
      </c>
      <c r="BB30" s="2">
        <v>14680064</v>
      </c>
      <c r="BC30" s="5">
        <f t="shared" si="40"/>
        <v>14.688895</v>
      </c>
      <c r="BD30" s="3">
        <f t="shared" si="41"/>
        <v>14.688768</v>
      </c>
      <c r="BE30" s="4">
        <f t="shared" si="42"/>
        <v>14.680064</v>
      </c>
    </row>
    <row r="31" spans="1:57">
      <c r="A31" t="s">
        <v>6947</v>
      </c>
      <c r="B31" t="s">
        <v>6879</v>
      </c>
      <c r="D31" t="str">
        <f t="shared" si="0"/>
        <v>A4</v>
      </c>
      <c r="E31" t="str">
        <f t="shared" si="1"/>
        <v>22</v>
      </c>
      <c r="F31" t="str">
        <f t="shared" si="2"/>
        <v>E5</v>
      </c>
      <c r="G31" t="str">
        <f t="shared" si="3"/>
        <v>2B</v>
      </c>
      <c r="H31" t="str">
        <f t="shared" si="4"/>
        <v>10100100</v>
      </c>
      <c r="I31" t="str">
        <f t="shared" si="5"/>
        <v>00100010</v>
      </c>
      <c r="J31" t="str">
        <f t="shared" si="6"/>
        <v>11100101</v>
      </c>
      <c r="K31" t="str">
        <f t="shared" si="7"/>
        <v>00101011</v>
      </c>
      <c r="M31" t="str">
        <f t="shared" si="8"/>
        <v>1</v>
      </c>
      <c r="N31" t="str">
        <f t="shared" si="9"/>
        <v>0</v>
      </c>
      <c r="O31" t="str">
        <f t="shared" si="10"/>
        <v>1</v>
      </c>
      <c r="P31" t="str">
        <f t="shared" si="11"/>
        <v>0</v>
      </c>
      <c r="Q31" t="str">
        <f t="shared" si="12"/>
        <v>0</v>
      </c>
      <c r="R31" t="str">
        <f t="shared" si="13"/>
        <v>1</v>
      </c>
      <c r="S31" t="str">
        <f t="shared" si="14"/>
        <v>0</v>
      </c>
      <c r="T31" t="str">
        <f t="shared" si="15"/>
        <v>0</v>
      </c>
      <c r="V31" t="str">
        <f t="shared" si="16"/>
        <v>0</v>
      </c>
      <c r="W31" t="str">
        <f t="shared" si="17"/>
        <v>0</v>
      </c>
      <c r="X31" t="str">
        <f t="shared" si="18"/>
        <v>1</v>
      </c>
      <c r="Y31" t="str">
        <f t="shared" si="19"/>
        <v>0</v>
      </c>
      <c r="Z31" t="str">
        <f t="shared" si="20"/>
        <v>0</v>
      </c>
      <c r="AA31" t="str">
        <f t="shared" si="21"/>
        <v>0</v>
      </c>
      <c r="AB31" t="str">
        <f t="shared" si="22"/>
        <v>1</v>
      </c>
      <c r="AC31" t="str">
        <f t="shared" si="23"/>
        <v>0</v>
      </c>
      <c r="AE31" t="str">
        <f t="shared" si="24"/>
        <v>1</v>
      </c>
      <c r="AF31" t="str">
        <f t="shared" si="25"/>
        <v>1</v>
      </c>
      <c r="AG31" t="str">
        <f t="shared" si="26"/>
        <v>1</v>
      </c>
      <c r="AH31" t="str">
        <f t="shared" si="27"/>
        <v>0</v>
      </c>
      <c r="AI31" t="str">
        <f t="shared" si="28"/>
        <v>0</v>
      </c>
      <c r="AJ31" t="str">
        <f t="shared" si="29"/>
        <v>1</v>
      </c>
      <c r="AK31" t="str">
        <f t="shared" si="30"/>
        <v>0</v>
      </c>
      <c r="AL31" t="str">
        <f t="shared" si="31"/>
        <v>1</v>
      </c>
      <c r="AN31" t="str">
        <f t="shared" si="32"/>
        <v>0</v>
      </c>
      <c r="AO31" t="str">
        <f t="shared" si="33"/>
        <v>0</v>
      </c>
      <c r="AP31" t="str">
        <f t="shared" si="34"/>
        <v>1</v>
      </c>
      <c r="AQ31" t="str">
        <f t="shared" si="35"/>
        <v>0</v>
      </c>
      <c r="AR31" t="str">
        <f t="shared" si="36"/>
        <v>1</v>
      </c>
      <c r="AS31" t="str">
        <f t="shared" si="37"/>
        <v>0</v>
      </c>
      <c r="AT31" t="str">
        <f t="shared" si="38"/>
        <v>1</v>
      </c>
      <c r="AU31" t="str">
        <f t="shared" si="39"/>
        <v>1</v>
      </c>
      <c r="AW31" s="2" t="s">
        <v>7130</v>
      </c>
      <c r="AX31" s="2">
        <v>15016612</v>
      </c>
      <c r="AY31" s="2" t="s">
        <v>7186</v>
      </c>
      <c r="AZ31" s="2">
        <v>15016448</v>
      </c>
      <c r="BA31" s="2" t="s">
        <v>7214</v>
      </c>
      <c r="BB31" s="2">
        <v>15007744</v>
      </c>
      <c r="BC31" s="5">
        <f t="shared" si="40"/>
        <v>15.016611999999999</v>
      </c>
      <c r="BD31" s="3">
        <f t="shared" si="41"/>
        <v>15.016448</v>
      </c>
      <c r="BE31" s="4">
        <f t="shared" si="42"/>
        <v>15.007744000000001</v>
      </c>
    </row>
    <row r="32" spans="1:57">
      <c r="A32" t="s">
        <v>6948</v>
      </c>
      <c r="B32" t="s">
        <v>6880</v>
      </c>
      <c r="D32" t="str">
        <f t="shared" si="0"/>
        <v>9B</v>
      </c>
      <c r="E32" t="str">
        <f t="shared" si="1"/>
        <v>22</v>
      </c>
      <c r="F32" t="str">
        <f t="shared" si="2"/>
        <v>E6</v>
      </c>
      <c r="G32" t="str">
        <f t="shared" si="3"/>
        <v>2B</v>
      </c>
      <c r="H32" t="str">
        <f t="shared" si="4"/>
        <v>10011011</v>
      </c>
      <c r="I32" t="str">
        <f t="shared" si="5"/>
        <v>00100010</v>
      </c>
      <c r="J32" t="str">
        <f t="shared" si="6"/>
        <v>11100110</v>
      </c>
      <c r="K32" t="str">
        <f t="shared" si="7"/>
        <v>00101011</v>
      </c>
      <c r="M32" t="str">
        <f t="shared" si="8"/>
        <v>1</v>
      </c>
      <c r="N32" t="str">
        <f t="shared" si="9"/>
        <v>0</v>
      </c>
      <c r="O32" t="str">
        <f t="shared" si="10"/>
        <v>0</v>
      </c>
      <c r="P32" t="str">
        <f t="shared" si="11"/>
        <v>1</v>
      </c>
      <c r="Q32" t="str">
        <f t="shared" si="12"/>
        <v>1</v>
      </c>
      <c r="R32" t="str">
        <f t="shared" si="13"/>
        <v>0</v>
      </c>
      <c r="S32" t="str">
        <f t="shared" si="14"/>
        <v>1</v>
      </c>
      <c r="T32" t="str">
        <f t="shared" si="15"/>
        <v>1</v>
      </c>
      <c r="V32" t="str">
        <f t="shared" si="16"/>
        <v>0</v>
      </c>
      <c r="W32" t="str">
        <f t="shared" si="17"/>
        <v>0</v>
      </c>
      <c r="X32" t="str">
        <f t="shared" si="18"/>
        <v>1</v>
      </c>
      <c r="Y32" t="str">
        <f t="shared" si="19"/>
        <v>0</v>
      </c>
      <c r="Z32" t="str">
        <f t="shared" si="20"/>
        <v>0</v>
      </c>
      <c r="AA32" t="str">
        <f t="shared" si="21"/>
        <v>0</v>
      </c>
      <c r="AB32" t="str">
        <f t="shared" si="22"/>
        <v>1</v>
      </c>
      <c r="AC32" t="str">
        <f t="shared" si="23"/>
        <v>0</v>
      </c>
      <c r="AE32" t="str">
        <f t="shared" si="24"/>
        <v>1</v>
      </c>
      <c r="AF32" t="str">
        <f t="shared" si="25"/>
        <v>1</v>
      </c>
      <c r="AG32" t="str">
        <f t="shared" si="26"/>
        <v>1</v>
      </c>
      <c r="AH32" t="str">
        <f t="shared" si="27"/>
        <v>0</v>
      </c>
      <c r="AI32" t="str">
        <f t="shared" si="28"/>
        <v>0</v>
      </c>
      <c r="AJ32" t="str">
        <f t="shared" si="29"/>
        <v>1</v>
      </c>
      <c r="AK32" t="str">
        <f t="shared" si="30"/>
        <v>1</v>
      </c>
      <c r="AL32" t="str">
        <f t="shared" si="31"/>
        <v>0</v>
      </c>
      <c r="AN32" t="str">
        <f t="shared" si="32"/>
        <v>0</v>
      </c>
      <c r="AO32" t="str">
        <f t="shared" si="33"/>
        <v>0</v>
      </c>
      <c r="AP32" t="str">
        <f t="shared" si="34"/>
        <v>1</v>
      </c>
      <c r="AQ32" t="str">
        <f t="shared" si="35"/>
        <v>0</v>
      </c>
      <c r="AR32" t="str">
        <f t="shared" si="36"/>
        <v>1</v>
      </c>
      <c r="AS32" t="str">
        <f t="shared" si="37"/>
        <v>0</v>
      </c>
      <c r="AT32" t="str">
        <f t="shared" si="38"/>
        <v>1</v>
      </c>
      <c r="AU32" t="str">
        <f t="shared" si="39"/>
        <v>1</v>
      </c>
      <c r="AW32" s="2" t="s">
        <v>7131</v>
      </c>
      <c r="AX32" s="2">
        <v>15082139</v>
      </c>
      <c r="AY32" s="2" t="s">
        <v>7187</v>
      </c>
      <c r="AZ32" s="2">
        <v>15081984</v>
      </c>
      <c r="BA32" s="2" t="s">
        <v>7215</v>
      </c>
      <c r="BB32" s="2">
        <v>15073280</v>
      </c>
      <c r="BC32" s="5">
        <f t="shared" si="40"/>
        <v>15.082139</v>
      </c>
      <c r="BD32" s="3">
        <f t="shared" si="41"/>
        <v>15.081984</v>
      </c>
      <c r="BE32" s="4">
        <f t="shared" si="42"/>
        <v>15.07328</v>
      </c>
    </row>
    <row r="33" spans="1:57">
      <c r="A33" t="s">
        <v>6949</v>
      </c>
      <c r="B33" t="s">
        <v>6881</v>
      </c>
      <c r="D33" t="str">
        <f t="shared" si="0"/>
        <v>89</v>
      </c>
      <c r="E33" t="str">
        <f t="shared" si="1"/>
        <v>22</v>
      </c>
      <c r="F33" t="str">
        <f t="shared" si="2"/>
        <v>E7</v>
      </c>
      <c r="G33" t="str">
        <f t="shared" si="3"/>
        <v>2B</v>
      </c>
      <c r="H33" t="str">
        <f t="shared" si="4"/>
        <v>10001001</v>
      </c>
      <c r="I33" t="str">
        <f t="shared" si="5"/>
        <v>00100010</v>
      </c>
      <c r="J33" t="str">
        <f t="shared" si="6"/>
        <v>11100111</v>
      </c>
      <c r="K33" t="str">
        <f t="shared" si="7"/>
        <v>00101011</v>
      </c>
      <c r="M33" t="str">
        <f t="shared" si="8"/>
        <v>1</v>
      </c>
      <c r="N33" t="str">
        <f t="shared" si="9"/>
        <v>0</v>
      </c>
      <c r="O33" t="str">
        <f t="shared" si="10"/>
        <v>0</v>
      </c>
      <c r="P33" t="str">
        <f t="shared" si="11"/>
        <v>0</v>
      </c>
      <c r="Q33" t="str">
        <f t="shared" si="12"/>
        <v>1</v>
      </c>
      <c r="R33" t="str">
        <f t="shared" si="13"/>
        <v>0</v>
      </c>
      <c r="S33" t="str">
        <f t="shared" si="14"/>
        <v>0</v>
      </c>
      <c r="T33" t="str">
        <f t="shared" si="15"/>
        <v>1</v>
      </c>
      <c r="V33" t="str">
        <f t="shared" si="16"/>
        <v>0</v>
      </c>
      <c r="W33" t="str">
        <f t="shared" si="17"/>
        <v>0</v>
      </c>
      <c r="X33" t="str">
        <f t="shared" si="18"/>
        <v>1</v>
      </c>
      <c r="Y33" t="str">
        <f t="shared" si="19"/>
        <v>0</v>
      </c>
      <c r="Z33" t="str">
        <f t="shared" si="20"/>
        <v>0</v>
      </c>
      <c r="AA33" t="str">
        <f t="shared" si="21"/>
        <v>0</v>
      </c>
      <c r="AB33" t="str">
        <f t="shared" si="22"/>
        <v>1</v>
      </c>
      <c r="AC33" t="str">
        <f t="shared" si="23"/>
        <v>0</v>
      </c>
      <c r="AE33" t="str">
        <f t="shared" si="24"/>
        <v>1</v>
      </c>
      <c r="AF33" t="str">
        <f t="shared" si="25"/>
        <v>1</v>
      </c>
      <c r="AG33" t="str">
        <f t="shared" si="26"/>
        <v>1</v>
      </c>
      <c r="AH33" t="str">
        <f t="shared" si="27"/>
        <v>0</v>
      </c>
      <c r="AI33" t="str">
        <f t="shared" si="28"/>
        <v>0</v>
      </c>
      <c r="AJ33" t="str">
        <f t="shared" si="29"/>
        <v>1</v>
      </c>
      <c r="AK33" t="str">
        <f t="shared" si="30"/>
        <v>1</v>
      </c>
      <c r="AL33" t="str">
        <f t="shared" si="31"/>
        <v>1</v>
      </c>
      <c r="AN33" t="str">
        <f t="shared" si="32"/>
        <v>0</v>
      </c>
      <c r="AO33" t="str">
        <f t="shared" si="33"/>
        <v>0</v>
      </c>
      <c r="AP33" t="str">
        <f t="shared" si="34"/>
        <v>1</v>
      </c>
      <c r="AQ33" t="str">
        <f t="shared" si="35"/>
        <v>0</v>
      </c>
      <c r="AR33" t="str">
        <f t="shared" si="36"/>
        <v>1</v>
      </c>
      <c r="AS33" t="str">
        <f t="shared" si="37"/>
        <v>0</v>
      </c>
      <c r="AT33" t="str">
        <f t="shared" si="38"/>
        <v>1</v>
      </c>
      <c r="AU33" t="str">
        <f t="shared" si="39"/>
        <v>1</v>
      </c>
      <c r="AW33" s="2" t="s">
        <v>7132</v>
      </c>
      <c r="AX33" s="2">
        <v>15147657</v>
      </c>
      <c r="AY33" s="2" t="s">
        <v>7188</v>
      </c>
      <c r="AZ33" s="2">
        <v>15147520</v>
      </c>
      <c r="BA33" s="2" t="s">
        <v>7208</v>
      </c>
      <c r="BB33" s="2">
        <v>15138816</v>
      </c>
      <c r="BC33" s="5">
        <f t="shared" si="40"/>
        <v>15.147656999999999</v>
      </c>
      <c r="BD33" s="3">
        <f t="shared" si="41"/>
        <v>15.14752</v>
      </c>
      <c r="BE33" s="4">
        <f t="shared" si="42"/>
        <v>15.138816</v>
      </c>
    </row>
    <row r="34" spans="1:57">
      <c r="A34" t="s">
        <v>6950</v>
      </c>
      <c r="B34" t="s">
        <v>6882</v>
      </c>
      <c r="D34" t="str">
        <f t="shared" si="0"/>
        <v>78</v>
      </c>
      <c r="E34" t="str">
        <f t="shared" si="1"/>
        <v>22</v>
      </c>
      <c r="F34" t="str">
        <f t="shared" si="2"/>
        <v>E7</v>
      </c>
      <c r="G34" t="str">
        <f t="shared" si="3"/>
        <v>2B</v>
      </c>
      <c r="H34" t="str">
        <f t="shared" si="4"/>
        <v>01111000</v>
      </c>
      <c r="I34" t="str">
        <f t="shared" si="5"/>
        <v>00100010</v>
      </c>
      <c r="J34" t="str">
        <f t="shared" si="6"/>
        <v>11100111</v>
      </c>
      <c r="K34" t="str">
        <f t="shared" si="7"/>
        <v>00101011</v>
      </c>
      <c r="M34" t="str">
        <f t="shared" si="8"/>
        <v>0</v>
      </c>
      <c r="N34" t="str">
        <f t="shared" si="9"/>
        <v>1</v>
      </c>
      <c r="O34" t="str">
        <f t="shared" si="10"/>
        <v>1</v>
      </c>
      <c r="P34" t="str">
        <f t="shared" si="11"/>
        <v>1</v>
      </c>
      <c r="Q34" t="str">
        <f t="shared" si="12"/>
        <v>1</v>
      </c>
      <c r="R34" t="str">
        <f t="shared" si="13"/>
        <v>0</v>
      </c>
      <c r="S34" t="str">
        <f t="shared" si="14"/>
        <v>0</v>
      </c>
      <c r="T34" t="str">
        <f t="shared" si="15"/>
        <v>0</v>
      </c>
      <c r="V34" t="str">
        <f t="shared" si="16"/>
        <v>0</v>
      </c>
      <c r="W34" t="str">
        <f t="shared" si="17"/>
        <v>0</v>
      </c>
      <c r="X34" t="str">
        <f t="shared" si="18"/>
        <v>1</v>
      </c>
      <c r="Y34" t="str">
        <f t="shared" si="19"/>
        <v>0</v>
      </c>
      <c r="Z34" t="str">
        <f t="shared" si="20"/>
        <v>0</v>
      </c>
      <c r="AA34" t="str">
        <f t="shared" si="21"/>
        <v>0</v>
      </c>
      <c r="AB34" t="str">
        <f t="shared" si="22"/>
        <v>1</v>
      </c>
      <c r="AC34" t="str">
        <f t="shared" si="23"/>
        <v>0</v>
      </c>
      <c r="AE34" t="str">
        <f t="shared" si="24"/>
        <v>1</v>
      </c>
      <c r="AF34" t="str">
        <f t="shared" si="25"/>
        <v>1</v>
      </c>
      <c r="AG34" t="str">
        <f t="shared" si="26"/>
        <v>1</v>
      </c>
      <c r="AH34" t="str">
        <f t="shared" si="27"/>
        <v>0</v>
      </c>
      <c r="AI34" t="str">
        <f t="shared" si="28"/>
        <v>0</v>
      </c>
      <c r="AJ34" t="str">
        <f t="shared" si="29"/>
        <v>1</v>
      </c>
      <c r="AK34" t="str">
        <f t="shared" si="30"/>
        <v>1</v>
      </c>
      <c r="AL34" t="str">
        <f t="shared" si="31"/>
        <v>1</v>
      </c>
      <c r="AN34" t="str">
        <f t="shared" si="32"/>
        <v>0</v>
      </c>
      <c r="AO34" t="str">
        <f t="shared" si="33"/>
        <v>0</v>
      </c>
      <c r="AP34" t="str">
        <f t="shared" si="34"/>
        <v>1</v>
      </c>
      <c r="AQ34" t="str">
        <f t="shared" si="35"/>
        <v>0</v>
      </c>
      <c r="AR34" t="str">
        <f t="shared" si="36"/>
        <v>1</v>
      </c>
      <c r="AS34" t="str">
        <f t="shared" si="37"/>
        <v>0</v>
      </c>
      <c r="AT34" t="str">
        <f t="shared" si="38"/>
        <v>1</v>
      </c>
      <c r="AU34" t="str">
        <f t="shared" si="39"/>
        <v>1</v>
      </c>
      <c r="AW34" s="2" t="s">
        <v>7133</v>
      </c>
      <c r="AX34" s="2">
        <v>15147640</v>
      </c>
      <c r="AY34" s="2" t="s">
        <v>7188</v>
      </c>
      <c r="AZ34" s="2">
        <v>15147520</v>
      </c>
      <c r="BA34" s="2" t="s">
        <v>7208</v>
      </c>
      <c r="BB34" s="2">
        <v>15138816</v>
      </c>
      <c r="BC34" s="5">
        <f t="shared" si="40"/>
        <v>15.147639999999999</v>
      </c>
      <c r="BD34" s="3">
        <f t="shared" si="41"/>
        <v>15.14752</v>
      </c>
      <c r="BE34" s="4">
        <f t="shared" si="42"/>
        <v>15.138816</v>
      </c>
    </row>
    <row r="35" spans="1:57">
      <c r="A35" t="s">
        <v>6951</v>
      </c>
      <c r="B35" t="s">
        <v>6883</v>
      </c>
      <c r="D35" t="str">
        <f t="shared" si="0"/>
        <v>69</v>
      </c>
      <c r="E35" t="str">
        <f t="shared" si="1"/>
        <v>22</v>
      </c>
      <c r="F35" t="str">
        <f t="shared" si="2"/>
        <v>E7</v>
      </c>
      <c r="G35" t="str">
        <f t="shared" si="3"/>
        <v>2B</v>
      </c>
      <c r="H35" t="str">
        <f t="shared" si="4"/>
        <v>01101001</v>
      </c>
      <c r="I35" t="str">
        <f t="shared" si="5"/>
        <v>00100010</v>
      </c>
      <c r="J35" t="str">
        <f t="shared" si="6"/>
        <v>11100111</v>
      </c>
      <c r="K35" t="str">
        <f t="shared" si="7"/>
        <v>00101011</v>
      </c>
      <c r="M35" t="str">
        <f t="shared" si="8"/>
        <v>0</v>
      </c>
      <c r="N35" t="str">
        <f t="shared" si="9"/>
        <v>1</v>
      </c>
      <c r="O35" t="str">
        <f t="shared" si="10"/>
        <v>1</v>
      </c>
      <c r="P35" t="str">
        <f t="shared" si="11"/>
        <v>0</v>
      </c>
      <c r="Q35" t="str">
        <f t="shared" si="12"/>
        <v>1</v>
      </c>
      <c r="R35" t="str">
        <f t="shared" si="13"/>
        <v>0</v>
      </c>
      <c r="S35" t="str">
        <f t="shared" si="14"/>
        <v>0</v>
      </c>
      <c r="T35" t="str">
        <f t="shared" si="15"/>
        <v>1</v>
      </c>
      <c r="V35" t="str">
        <f t="shared" si="16"/>
        <v>0</v>
      </c>
      <c r="W35" t="str">
        <f t="shared" si="17"/>
        <v>0</v>
      </c>
      <c r="X35" t="str">
        <f t="shared" si="18"/>
        <v>1</v>
      </c>
      <c r="Y35" t="str">
        <f t="shared" si="19"/>
        <v>0</v>
      </c>
      <c r="Z35" t="str">
        <f t="shared" si="20"/>
        <v>0</v>
      </c>
      <c r="AA35" t="str">
        <f t="shared" si="21"/>
        <v>0</v>
      </c>
      <c r="AB35" t="str">
        <f t="shared" si="22"/>
        <v>1</v>
      </c>
      <c r="AC35" t="str">
        <f t="shared" si="23"/>
        <v>0</v>
      </c>
      <c r="AE35" t="str">
        <f t="shared" si="24"/>
        <v>1</v>
      </c>
      <c r="AF35" t="str">
        <f t="shared" si="25"/>
        <v>1</v>
      </c>
      <c r="AG35" t="str">
        <f t="shared" si="26"/>
        <v>1</v>
      </c>
      <c r="AH35" t="str">
        <f t="shared" si="27"/>
        <v>0</v>
      </c>
      <c r="AI35" t="str">
        <f t="shared" si="28"/>
        <v>0</v>
      </c>
      <c r="AJ35" t="str">
        <f t="shared" si="29"/>
        <v>1</v>
      </c>
      <c r="AK35" t="str">
        <f t="shared" si="30"/>
        <v>1</v>
      </c>
      <c r="AL35" t="str">
        <f t="shared" si="31"/>
        <v>1</v>
      </c>
      <c r="AN35" t="str">
        <f t="shared" si="32"/>
        <v>0</v>
      </c>
      <c r="AO35" t="str">
        <f t="shared" si="33"/>
        <v>0</v>
      </c>
      <c r="AP35" t="str">
        <f t="shared" si="34"/>
        <v>1</v>
      </c>
      <c r="AQ35" t="str">
        <f t="shared" si="35"/>
        <v>0</v>
      </c>
      <c r="AR35" t="str">
        <f t="shared" si="36"/>
        <v>1</v>
      </c>
      <c r="AS35" t="str">
        <f t="shared" si="37"/>
        <v>0</v>
      </c>
      <c r="AT35" t="str">
        <f t="shared" si="38"/>
        <v>1</v>
      </c>
      <c r="AU35" t="str">
        <f t="shared" si="39"/>
        <v>1</v>
      </c>
      <c r="AW35" s="2" t="s">
        <v>7134</v>
      </c>
      <c r="AX35" s="2">
        <v>15147625</v>
      </c>
      <c r="AY35" s="2" t="s">
        <v>7188</v>
      </c>
      <c r="AZ35" s="2">
        <v>15147520</v>
      </c>
      <c r="BA35" s="2" t="s">
        <v>7208</v>
      </c>
      <c r="BB35" s="2">
        <v>15138816</v>
      </c>
      <c r="BC35" s="5">
        <f t="shared" si="40"/>
        <v>15.147625</v>
      </c>
      <c r="BD35" s="3">
        <f t="shared" si="41"/>
        <v>15.14752</v>
      </c>
      <c r="BE35" s="4">
        <f t="shared" si="42"/>
        <v>15.138816</v>
      </c>
    </row>
    <row r="36" spans="1:57">
      <c r="A36" t="s">
        <v>6952</v>
      </c>
      <c r="B36" t="s">
        <v>6884</v>
      </c>
      <c r="D36" t="str">
        <f t="shared" si="0"/>
        <v>5E</v>
      </c>
      <c r="E36" t="str">
        <f t="shared" si="1"/>
        <v>22</v>
      </c>
      <c r="F36" t="str">
        <f t="shared" si="2"/>
        <v>E7</v>
      </c>
      <c r="G36" t="str">
        <f t="shared" si="3"/>
        <v>2B</v>
      </c>
      <c r="H36" t="str">
        <f t="shared" si="4"/>
        <v>01011110</v>
      </c>
      <c r="I36" t="str">
        <f t="shared" si="5"/>
        <v>00100010</v>
      </c>
      <c r="J36" t="str">
        <f t="shared" si="6"/>
        <v>11100111</v>
      </c>
      <c r="K36" t="str">
        <f t="shared" si="7"/>
        <v>00101011</v>
      </c>
      <c r="M36" t="str">
        <f t="shared" si="8"/>
        <v>0</v>
      </c>
      <c r="N36" t="str">
        <f t="shared" si="9"/>
        <v>1</v>
      </c>
      <c r="O36" t="str">
        <f t="shared" si="10"/>
        <v>0</v>
      </c>
      <c r="P36" t="str">
        <f t="shared" si="11"/>
        <v>1</v>
      </c>
      <c r="Q36" t="str">
        <f t="shared" si="12"/>
        <v>1</v>
      </c>
      <c r="R36" t="str">
        <f t="shared" si="13"/>
        <v>1</v>
      </c>
      <c r="S36" t="str">
        <f t="shared" si="14"/>
        <v>1</v>
      </c>
      <c r="T36" t="str">
        <f t="shared" si="15"/>
        <v>0</v>
      </c>
      <c r="V36" t="str">
        <f t="shared" si="16"/>
        <v>0</v>
      </c>
      <c r="W36" t="str">
        <f t="shared" si="17"/>
        <v>0</v>
      </c>
      <c r="X36" t="str">
        <f t="shared" si="18"/>
        <v>1</v>
      </c>
      <c r="Y36" t="str">
        <f t="shared" si="19"/>
        <v>0</v>
      </c>
      <c r="Z36" t="str">
        <f t="shared" si="20"/>
        <v>0</v>
      </c>
      <c r="AA36" t="str">
        <f t="shared" si="21"/>
        <v>0</v>
      </c>
      <c r="AB36" t="str">
        <f t="shared" si="22"/>
        <v>1</v>
      </c>
      <c r="AC36" t="str">
        <f t="shared" si="23"/>
        <v>0</v>
      </c>
      <c r="AE36" t="str">
        <f t="shared" si="24"/>
        <v>1</v>
      </c>
      <c r="AF36" t="str">
        <f t="shared" si="25"/>
        <v>1</v>
      </c>
      <c r="AG36" t="str">
        <f t="shared" si="26"/>
        <v>1</v>
      </c>
      <c r="AH36" t="str">
        <f t="shared" si="27"/>
        <v>0</v>
      </c>
      <c r="AI36" t="str">
        <f t="shared" si="28"/>
        <v>0</v>
      </c>
      <c r="AJ36" t="str">
        <f t="shared" si="29"/>
        <v>1</v>
      </c>
      <c r="AK36" t="str">
        <f t="shared" si="30"/>
        <v>1</v>
      </c>
      <c r="AL36" t="str">
        <f t="shared" si="31"/>
        <v>1</v>
      </c>
      <c r="AN36" t="str">
        <f t="shared" si="32"/>
        <v>0</v>
      </c>
      <c r="AO36" t="str">
        <f t="shared" si="33"/>
        <v>0</v>
      </c>
      <c r="AP36" t="str">
        <f t="shared" si="34"/>
        <v>1</v>
      </c>
      <c r="AQ36" t="str">
        <f t="shared" si="35"/>
        <v>0</v>
      </c>
      <c r="AR36" t="str">
        <f t="shared" si="36"/>
        <v>1</v>
      </c>
      <c r="AS36" t="str">
        <f t="shared" si="37"/>
        <v>0</v>
      </c>
      <c r="AT36" t="str">
        <f t="shared" si="38"/>
        <v>1</v>
      </c>
      <c r="AU36" t="str">
        <f t="shared" si="39"/>
        <v>1</v>
      </c>
      <c r="AW36" s="2" t="s">
        <v>7135</v>
      </c>
      <c r="AX36" s="2">
        <v>15147614</v>
      </c>
      <c r="AY36" s="2" t="s">
        <v>7188</v>
      </c>
      <c r="AZ36" s="2">
        <v>15147520</v>
      </c>
      <c r="BA36" s="2" t="s">
        <v>7208</v>
      </c>
      <c r="BB36" s="2">
        <v>15138816</v>
      </c>
      <c r="BC36" s="5">
        <f t="shared" si="40"/>
        <v>15.147613999999999</v>
      </c>
      <c r="BD36" s="3">
        <f t="shared" si="41"/>
        <v>15.14752</v>
      </c>
      <c r="BE36" s="4">
        <f t="shared" si="42"/>
        <v>15.138816</v>
      </c>
    </row>
    <row r="37" spans="1:57">
      <c r="A37" t="s">
        <v>6953</v>
      </c>
      <c r="B37" t="s">
        <v>6885</v>
      </c>
      <c r="D37" t="str">
        <f t="shared" si="0"/>
        <v>51</v>
      </c>
      <c r="E37" t="str">
        <f t="shared" si="1"/>
        <v>22</v>
      </c>
      <c r="F37" t="str">
        <f t="shared" si="2"/>
        <v>E7</v>
      </c>
      <c r="G37" t="str">
        <f t="shared" si="3"/>
        <v>2B</v>
      </c>
      <c r="H37" t="str">
        <f t="shared" si="4"/>
        <v>01010001</v>
      </c>
      <c r="I37" t="str">
        <f t="shared" si="5"/>
        <v>00100010</v>
      </c>
      <c r="J37" t="str">
        <f t="shared" si="6"/>
        <v>11100111</v>
      </c>
      <c r="K37" t="str">
        <f t="shared" si="7"/>
        <v>00101011</v>
      </c>
      <c r="M37" t="str">
        <f t="shared" si="8"/>
        <v>0</v>
      </c>
      <c r="N37" t="str">
        <f t="shared" si="9"/>
        <v>1</v>
      </c>
      <c r="O37" t="str">
        <f t="shared" si="10"/>
        <v>0</v>
      </c>
      <c r="P37" t="str">
        <f t="shared" si="11"/>
        <v>1</v>
      </c>
      <c r="Q37" t="str">
        <f t="shared" si="12"/>
        <v>0</v>
      </c>
      <c r="R37" t="str">
        <f t="shared" si="13"/>
        <v>0</v>
      </c>
      <c r="S37" t="str">
        <f t="shared" si="14"/>
        <v>0</v>
      </c>
      <c r="T37" t="str">
        <f t="shared" si="15"/>
        <v>1</v>
      </c>
      <c r="V37" t="str">
        <f t="shared" si="16"/>
        <v>0</v>
      </c>
      <c r="W37" t="str">
        <f t="shared" si="17"/>
        <v>0</v>
      </c>
      <c r="X37" t="str">
        <f t="shared" si="18"/>
        <v>1</v>
      </c>
      <c r="Y37" t="str">
        <f t="shared" si="19"/>
        <v>0</v>
      </c>
      <c r="Z37" t="str">
        <f t="shared" si="20"/>
        <v>0</v>
      </c>
      <c r="AA37" t="str">
        <f t="shared" si="21"/>
        <v>0</v>
      </c>
      <c r="AB37" t="str">
        <f t="shared" si="22"/>
        <v>1</v>
      </c>
      <c r="AC37" t="str">
        <f t="shared" si="23"/>
        <v>0</v>
      </c>
      <c r="AE37" t="str">
        <f t="shared" si="24"/>
        <v>1</v>
      </c>
      <c r="AF37" t="str">
        <f t="shared" si="25"/>
        <v>1</v>
      </c>
      <c r="AG37" t="str">
        <f t="shared" si="26"/>
        <v>1</v>
      </c>
      <c r="AH37" t="str">
        <f t="shared" si="27"/>
        <v>0</v>
      </c>
      <c r="AI37" t="str">
        <f t="shared" si="28"/>
        <v>0</v>
      </c>
      <c r="AJ37" t="str">
        <f t="shared" si="29"/>
        <v>1</v>
      </c>
      <c r="AK37" t="str">
        <f t="shared" si="30"/>
        <v>1</v>
      </c>
      <c r="AL37" t="str">
        <f t="shared" si="31"/>
        <v>1</v>
      </c>
      <c r="AN37" t="str">
        <f t="shared" si="32"/>
        <v>0</v>
      </c>
      <c r="AO37" t="str">
        <f t="shared" si="33"/>
        <v>0</v>
      </c>
      <c r="AP37" t="str">
        <f t="shared" si="34"/>
        <v>1</v>
      </c>
      <c r="AQ37" t="str">
        <f t="shared" si="35"/>
        <v>0</v>
      </c>
      <c r="AR37" t="str">
        <f t="shared" si="36"/>
        <v>1</v>
      </c>
      <c r="AS37" t="str">
        <f t="shared" si="37"/>
        <v>0</v>
      </c>
      <c r="AT37" t="str">
        <f t="shared" si="38"/>
        <v>1</v>
      </c>
      <c r="AU37" t="str">
        <f t="shared" si="39"/>
        <v>1</v>
      </c>
      <c r="AW37" s="2" t="s">
        <v>7136</v>
      </c>
      <c r="AX37" s="2">
        <v>15147601</v>
      </c>
      <c r="AY37" s="2" t="s">
        <v>7188</v>
      </c>
      <c r="AZ37" s="2">
        <v>15147520</v>
      </c>
      <c r="BA37" s="2" t="s">
        <v>7208</v>
      </c>
      <c r="BB37" s="2">
        <v>15138816</v>
      </c>
      <c r="BC37" s="5">
        <f t="shared" si="40"/>
        <v>15.147601</v>
      </c>
      <c r="BD37" s="3">
        <f t="shared" si="41"/>
        <v>15.14752</v>
      </c>
      <c r="BE37" s="4">
        <f t="shared" si="42"/>
        <v>15.138816</v>
      </c>
    </row>
    <row r="38" spans="1:57">
      <c r="A38" t="s">
        <v>6954</v>
      </c>
      <c r="B38" t="s">
        <v>6886</v>
      </c>
      <c r="D38" t="str">
        <f t="shared" si="0"/>
        <v>48</v>
      </c>
      <c r="E38" t="str">
        <f t="shared" si="1"/>
        <v>22</v>
      </c>
      <c r="F38" t="str">
        <f t="shared" si="2"/>
        <v>E7</v>
      </c>
      <c r="G38" t="str">
        <f t="shared" si="3"/>
        <v>2B</v>
      </c>
      <c r="H38" t="str">
        <f t="shared" si="4"/>
        <v>01001000</v>
      </c>
      <c r="I38" t="str">
        <f t="shared" si="5"/>
        <v>00100010</v>
      </c>
      <c r="J38" t="str">
        <f t="shared" si="6"/>
        <v>11100111</v>
      </c>
      <c r="K38" t="str">
        <f t="shared" si="7"/>
        <v>00101011</v>
      </c>
      <c r="M38" t="str">
        <f t="shared" si="8"/>
        <v>0</v>
      </c>
      <c r="N38" t="str">
        <f t="shared" si="9"/>
        <v>1</v>
      </c>
      <c r="O38" t="str">
        <f t="shared" si="10"/>
        <v>0</v>
      </c>
      <c r="P38" t="str">
        <f t="shared" si="11"/>
        <v>0</v>
      </c>
      <c r="Q38" t="str">
        <f t="shared" si="12"/>
        <v>1</v>
      </c>
      <c r="R38" t="str">
        <f t="shared" si="13"/>
        <v>0</v>
      </c>
      <c r="S38" t="str">
        <f t="shared" si="14"/>
        <v>0</v>
      </c>
      <c r="T38" t="str">
        <f t="shared" si="15"/>
        <v>0</v>
      </c>
      <c r="V38" t="str">
        <f t="shared" si="16"/>
        <v>0</v>
      </c>
      <c r="W38" t="str">
        <f t="shared" si="17"/>
        <v>0</v>
      </c>
      <c r="X38" t="str">
        <f t="shared" si="18"/>
        <v>1</v>
      </c>
      <c r="Y38" t="str">
        <f t="shared" si="19"/>
        <v>0</v>
      </c>
      <c r="Z38" t="str">
        <f t="shared" si="20"/>
        <v>0</v>
      </c>
      <c r="AA38" t="str">
        <f t="shared" si="21"/>
        <v>0</v>
      </c>
      <c r="AB38" t="str">
        <f t="shared" si="22"/>
        <v>1</v>
      </c>
      <c r="AC38" t="str">
        <f t="shared" si="23"/>
        <v>0</v>
      </c>
      <c r="AE38" t="str">
        <f t="shared" si="24"/>
        <v>1</v>
      </c>
      <c r="AF38" t="str">
        <f t="shared" si="25"/>
        <v>1</v>
      </c>
      <c r="AG38" t="str">
        <f t="shared" si="26"/>
        <v>1</v>
      </c>
      <c r="AH38" t="str">
        <f t="shared" si="27"/>
        <v>0</v>
      </c>
      <c r="AI38" t="str">
        <f t="shared" si="28"/>
        <v>0</v>
      </c>
      <c r="AJ38" t="str">
        <f t="shared" si="29"/>
        <v>1</v>
      </c>
      <c r="AK38" t="str">
        <f t="shared" si="30"/>
        <v>1</v>
      </c>
      <c r="AL38" t="str">
        <f t="shared" si="31"/>
        <v>1</v>
      </c>
      <c r="AN38" t="str">
        <f t="shared" si="32"/>
        <v>0</v>
      </c>
      <c r="AO38" t="str">
        <f t="shared" si="33"/>
        <v>0</v>
      </c>
      <c r="AP38" t="str">
        <f t="shared" si="34"/>
        <v>1</v>
      </c>
      <c r="AQ38" t="str">
        <f t="shared" si="35"/>
        <v>0</v>
      </c>
      <c r="AR38" t="str">
        <f t="shared" si="36"/>
        <v>1</v>
      </c>
      <c r="AS38" t="str">
        <f t="shared" si="37"/>
        <v>0</v>
      </c>
      <c r="AT38" t="str">
        <f t="shared" si="38"/>
        <v>1</v>
      </c>
      <c r="AU38" t="str">
        <f t="shared" si="39"/>
        <v>1</v>
      </c>
      <c r="AW38" s="2" t="s">
        <v>7137</v>
      </c>
      <c r="AX38" s="2">
        <v>15147592</v>
      </c>
      <c r="AY38" s="2" t="s">
        <v>7188</v>
      </c>
      <c r="AZ38" s="2">
        <v>15147520</v>
      </c>
      <c r="BA38" s="2" t="s">
        <v>7208</v>
      </c>
      <c r="BB38" s="2">
        <v>15138816</v>
      </c>
      <c r="BC38" s="5">
        <f t="shared" si="40"/>
        <v>15.147592000000001</v>
      </c>
      <c r="BD38" s="3">
        <f t="shared" si="41"/>
        <v>15.14752</v>
      </c>
      <c r="BE38" s="4">
        <f t="shared" si="42"/>
        <v>15.138816</v>
      </c>
    </row>
    <row r="39" spans="1:57">
      <c r="A39" t="s">
        <v>6955</v>
      </c>
      <c r="B39" t="s">
        <v>6887</v>
      </c>
      <c r="D39" t="str">
        <f t="shared" si="0"/>
        <v>3D</v>
      </c>
      <c r="E39" t="str">
        <f t="shared" si="1"/>
        <v>22</v>
      </c>
      <c r="F39" t="str">
        <f t="shared" si="2"/>
        <v>E7</v>
      </c>
      <c r="G39" t="str">
        <f t="shared" si="3"/>
        <v>2B</v>
      </c>
      <c r="H39" t="str">
        <f t="shared" si="4"/>
        <v>00111101</v>
      </c>
      <c r="I39" t="str">
        <f t="shared" si="5"/>
        <v>00100010</v>
      </c>
      <c r="J39" t="str">
        <f t="shared" si="6"/>
        <v>11100111</v>
      </c>
      <c r="K39" t="str">
        <f t="shared" si="7"/>
        <v>00101011</v>
      </c>
      <c r="M39" t="str">
        <f t="shared" si="8"/>
        <v>0</v>
      </c>
      <c r="N39" t="str">
        <f t="shared" si="9"/>
        <v>0</v>
      </c>
      <c r="O39" t="str">
        <f t="shared" si="10"/>
        <v>1</v>
      </c>
      <c r="P39" t="str">
        <f t="shared" si="11"/>
        <v>1</v>
      </c>
      <c r="Q39" t="str">
        <f t="shared" si="12"/>
        <v>1</v>
      </c>
      <c r="R39" t="str">
        <f t="shared" si="13"/>
        <v>1</v>
      </c>
      <c r="S39" t="str">
        <f t="shared" si="14"/>
        <v>0</v>
      </c>
      <c r="T39" t="str">
        <f t="shared" si="15"/>
        <v>1</v>
      </c>
      <c r="V39" t="str">
        <f t="shared" si="16"/>
        <v>0</v>
      </c>
      <c r="W39" t="str">
        <f t="shared" si="17"/>
        <v>0</v>
      </c>
      <c r="X39" t="str">
        <f t="shared" si="18"/>
        <v>1</v>
      </c>
      <c r="Y39" t="str">
        <f t="shared" si="19"/>
        <v>0</v>
      </c>
      <c r="Z39" t="str">
        <f t="shared" si="20"/>
        <v>0</v>
      </c>
      <c r="AA39" t="str">
        <f t="shared" si="21"/>
        <v>0</v>
      </c>
      <c r="AB39" t="str">
        <f t="shared" si="22"/>
        <v>1</v>
      </c>
      <c r="AC39" t="str">
        <f t="shared" si="23"/>
        <v>0</v>
      </c>
      <c r="AE39" t="str">
        <f t="shared" si="24"/>
        <v>1</v>
      </c>
      <c r="AF39" t="str">
        <f t="shared" si="25"/>
        <v>1</v>
      </c>
      <c r="AG39" t="str">
        <f t="shared" si="26"/>
        <v>1</v>
      </c>
      <c r="AH39" t="str">
        <f t="shared" si="27"/>
        <v>0</v>
      </c>
      <c r="AI39" t="str">
        <f t="shared" si="28"/>
        <v>0</v>
      </c>
      <c r="AJ39" t="str">
        <f t="shared" si="29"/>
        <v>1</v>
      </c>
      <c r="AK39" t="str">
        <f t="shared" si="30"/>
        <v>1</v>
      </c>
      <c r="AL39" t="str">
        <f t="shared" si="31"/>
        <v>1</v>
      </c>
      <c r="AN39" t="str">
        <f t="shared" si="32"/>
        <v>0</v>
      </c>
      <c r="AO39" t="str">
        <f t="shared" si="33"/>
        <v>0</v>
      </c>
      <c r="AP39" t="str">
        <f t="shared" si="34"/>
        <v>1</v>
      </c>
      <c r="AQ39" t="str">
        <f t="shared" si="35"/>
        <v>0</v>
      </c>
      <c r="AR39" t="str">
        <f t="shared" si="36"/>
        <v>1</v>
      </c>
      <c r="AS39" t="str">
        <f t="shared" si="37"/>
        <v>0</v>
      </c>
      <c r="AT39" t="str">
        <f t="shared" si="38"/>
        <v>1</v>
      </c>
      <c r="AU39" t="str">
        <f t="shared" si="39"/>
        <v>1</v>
      </c>
      <c r="AW39" s="2" t="s">
        <v>7138</v>
      </c>
      <c r="AX39" s="2">
        <v>15147581</v>
      </c>
      <c r="AY39" s="2" t="s">
        <v>7188</v>
      </c>
      <c r="AZ39" s="2">
        <v>15147520</v>
      </c>
      <c r="BA39" s="2" t="s">
        <v>7208</v>
      </c>
      <c r="BB39" s="2">
        <v>15138816</v>
      </c>
      <c r="BC39" s="5">
        <f t="shared" si="40"/>
        <v>15.147581000000001</v>
      </c>
      <c r="BD39" s="3">
        <f t="shared" si="41"/>
        <v>15.14752</v>
      </c>
      <c r="BE39" s="4">
        <f t="shared" si="42"/>
        <v>15.138816</v>
      </c>
    </row>
    <row r="40" spans="1:57">
      <c r="A40" t="s">
        <v>6956</v>
      </c>
      <c r="B40" t="s">
        <v>6888</v>
      </c>
      <c r="D40" t="str">
        <f t="shared" si="0"/>
        <v>37</v>
      </c>
      <c r="E40" t="str">
        <f t="shared" si="1"/>
        <v>22</v>
      </c>
      <c r="F40" t="str">
        <f t="shared" si="2"/>
        <v>E7</v>
      </c>
      <c r="G40" t="str">
        <f t="shared" si="3"/>
        <v>2B</v>
      </c>
      <c r="H40" t="str">
        <f t="shared" si="4"/>
        <v>00110111</v>
      </c>
      <c r="I40" t="str">
        <f t="shared" si="5"/>
        <v>00100010</v>
      </c>
      <c r="J40" t="str">
        <f t="shared" si="6"/>
        <v>11100111</v>
      </c>
      <c r="K40" t="str">
        <f t="shared" si="7"/>
        <v>00101011</v>
      </c>
      <c r="M40" t="str">
        <f t="shared" si="8"/>
        <v>0</v>
      </c>
      <c r="N40" t="str">
        <f t="shared" si="9"/>
        <v>0</v>
      </c>
      <c r="O40" t="str">
        <f t="shared" si="10"/>
        <v>1</v>
      </c>
      <c r="P40" t="str">
        <f t="shared" si="11"/>
        <v>1</v>
      </c>
      <c r="Q40" t="str">
        <f t="shared" si="12"/>
        <v>0</v>
      </c>
      <c r="R40" t="str">
        <f t="shared" si="13"/>
        <v>1</v>
      </c>
      <c r="S40" t="str">
        <f t="shared" si="14"/>
        <v>1</v>
      </c>
      <c r="T40" t="str">
        <f t="shared" si="15"/>
        <v>1</v>
      </c>
      <c r="V40" t="str">
        <f t="shared" si="16"/>
        <v>0</v>
      </c>
      <c r="W40" t="str">
        <f t="shared" si="17"/>
        <v>0</v>
      </c>
      <c r="X40" t="str">
        <f t="shared" si="18"/>
        <v>1</v>
      </c>
      <c r="Y40" t="str">
        <f t="shared" si="19"/>
        <v>0</v>
      </c>
      <c r="Z40" t="str">
        <f t="shared" si="20"/>
        <v>0</v>
      </c>
      <c r="AA40" t="str">
        <f t="shared" si="21"/>
        <v>0</v>
      </c>
      <c r="AB40" t="str">
        <f t="shared" si="22"/>
        <v>1</v>
      </c>
      <c r="AC40" t="str">
        <f t="shared" si="23"/>
        <v>0</v>
      </c>
      <c r="AE40" t="str">
        <f t="shared" si="24"/>
        <v>1</v>
      </c>
      <c r="AF40" t="str">
        <f t="shared" si="25"/>
        <v>1</v>
      </c>
      <c r="AG40" t="str">
        <f t="shared" si="26"/>
        <v>1</v>
      </c>
      <c r="AH40" t="str">
        <f t="shared" si="27"/>
        <v>0</v>
      </c>
      <c r="AI40" t="str">
        <f t="shared" si="28"/>
        <v>0</v>
      </c>
      <c r="AJ40" t="str">
        <f t="shared" si="29"/>
        <v>1</v>
      </c>
      <c r="AK40" t="str">
        <f t="shared" si="30"/>
        <v>1</v>
      </c>
      <c r="AL40" t="str">
        <f t="shared" si="31"/>
        <v>1</v>
      </c>
      <c r="AN40" t="str">
        <f t="shared" si="32"/>
        <v>0</v>
      </c>
      <c r="AO40" t="str">
        <f t="shared" si="33"/>
        <v>0</v>
      </c>
      <c r="AP40" t="str">
        <f t="shared" si="34"/>
        <v>1</v>
      </c>
      <c r="AQ40" t="str">
        <f t="shared" si="35"/>
        <v>0</v>
      </c>
      <c r="AR40" t="str">
        <f t="shared" si="36"/>
        <v>1</v>
      </c>
      <c r="AS40" t="str">
        <f t="shared" si="37"/>
        <v>0</v>
      </c>
      <c r="AT40" t="str">
        <f t="shared" si="38"/>
        <v>1</v>
      </c>
      <c r="AU40" t="str">
        <f t="shared" si="39"/>
        <v>1</v>
      </c>
      <c r="AW40" s="2" t="s">
        <v>7139</v>
      </c>
      <c r="AX40" s="2">
        <v>15147575</v>
      </c>
      <c r="AY40" s="2" t="s">
        <v>7188</v>
      </c>
      <c r="AZ40" s="2">
        <v>15147520</v>
      </c>
      <c r="BA40" s="2" t="s">
        <v>7208</v>
      </c>
      <c r="BB40" s="2">
        <v>15138816</v>
      </c>
      <c r="BC40" s="5">
        <f t="shared" si="40"/>
        <v>15.147575000000002</v>
      </c>
      <c r="BD40" s="3">
        <f t="shared" si="41"/>
        <v>15.14752</v>
      </c>
      <c r="BE40" s="4">
        <f t="shared" si="42"/>
        <v>15.138816</v>
      </c>
    </row>
    <row r="41" spans="1:57">
      <c r="A41" t="s">
        <v>6957</v>
      </c>
      <c r="B41" t="s">
        <v>6889</v>
      </c>
      <c r="D41" t="str">
        <f t="shared" si="0"/>
        <v>2B</v>
      </c>
      <c r="E41" t="str">
        <f t="shared" si="1"/>
        <v>22</v>
      </c>
      <c r="F41" t="str">
        <f t="shared" si="2"/>
        <v>E7</v>
      </c>
      <c r="G41" t="str">
        <f t="shared" si="3"/>
        <v>2B</v>
      </c>
      <c r="H41" t="str">
        <f t="shared" si="4"/>
        <v>00101011</v>
      </c>
      <c r="I41" t="str">
        <f t="shared" si="5"/>
        <v>00100010</v>
      </c>
      <c r="J41" t="str">
        <f t="shared" si="6"/>
        <v>11100111</v>
      </c>
      <c r="K41" t="str">
        <f t="shared" si="7"/>
        <v>00101011</v>
      </c>
      <c r="M41" t="str">
        <f t="shared" si="8"/>
        <v>0</v>
      </c>
      <c r="N41" t="str">
        <f t="shared" si="9"/>
        <v>0</v>
      </c>
      <c r="O41" t="str">
        <f t="shared" si="10"/>
        <v>1</v>
      </c>
      <c r="P41" t="str">
        <f t="shared" si="11"/>
        <v>0</v>
      </c>
      <c r="Q41" t="str">
        <f t="shared" si="12"/>
        <v>1</v>
      </c>
      <c r="R41" t="str">
        <f t="shared" si="13"/>
        <v>0</v>
      </c>
      <c r="S41" t="str">
        <f t="shared" si="14"/>
        <v>1</v>
      </c>
      <c r="T41" t="str">
        <f t="shared" si="15"/>
        <v>1</v>
      </c>
      <c r="V41" t="str">
        <f t="shared" si="16"/>
        <v>0</v>
      </c>
      <c r="W41" t="str">
        <f t="shared" si="17"/>
        <v>0</v>
      </c>
      <c r="X41" t="str">
        <f t="shared" si="18"/>
        <v>1</v>
      </c>
      <c r="Y41" t="str">
        <f t="shared" si="19"/>
        <v>0</v>
      </c>
      <c r="Z41" t="str">
        <f t="shared" si="20"/>
        <v>0</v>
      </c>
      <c r="AA41" t="str">
        <f t="shared" si="21"/>
        <v>0</v>
      </c>
      <c r="AB41" t="str">
        <f t="shared" si="22"/>
        <v>1</v>
      </c>
      <c r="AC41" t="str">
        <f t="shared" si="23"/>
        <v>0</v>
      </c>
      <c r="AE41" t="str">
        <f t="shared" si="24"/>
        <v>1</v>
      </c>
      <c r="AF41" t="str">
        <f t="shared" si="25"/>
        <v>1</v>
      </c>
      <c r="AG41" t="str">
        <f t="shared" si="26"/>
        <v>1</v>
      </c>
      <c r="AH41" t="str">
        <f t="shared" si="27"/>
        <v>0</v>
      </c>
      <c r="AI41" t="str">
        <f t="shared" si="28"/>
        <v>0</v>
      </c>
      <c r="AJ41" t="str">
        <f t="shared" si="29"/>
        <v>1</v>
      </c>
      <c r="AK41" t="str">
        <f t="shared" si="30"/>
        <v>1</v>
      </c>
      <c r="AL41" t="str">
        <f t="shared" si="31"/>
        <v>1</v>
      </c>
      <c r="AN41" t="str">
        <f t="shared" si="32"/>
        <v>0</v>
      </c>
      <c r="AO41" t="str">
        <f t="shared" si="33"/>
        <v>0</v>
      </c>
      <c r="AP41" t="str">
        <f t="shared" si="34"/>
        <v>1</v>
      </c>
      <c r="AQ41" t="str">
        <f t="shared" si="35"/>
        <v>0</v>
      </c>
      <c r="AR41" t="str">
        <f t="shared" si="36"/>
        <v>1</v>
      </c>
      <c r="AS41" t="str">
        <f t="shared" si="37"/>
        <v>0</v>
      </c>
      <c r="AT41" t="str">
        <f t="shared" si="38"/>
        <v>1</v>
      </c>
      <c r="AU41" t="str">
        <f t="shared" si="39"/>
        <v>1</v>
      </c>
      <c r="AW41" s="2" t="s">
        <v>7140</v>
      </c>
      <c r="AX41" s="2">
        <v>15147563</v>
      </c>
      <c r="AY41" s="2" t="s">
        <v>7188</v>
      </c>
      <c r="AZ41" s="2">
        <v>15147520</v>
      </c>
      <c r="BA41" s="2" t="s">
        <v>7208</v>
      </c>
      <c r="BB41" s="2">
        <v>15138816</v>
      </c>
      <c r="BC41" s="5">
        <f t="shared" si="40"/>
        <v>15.147563</v>
      </c>
      <c r="BD41" s="3">
        <f t="shared" si="41"/>
        <v>15.14752</v>
      </c>
      <c r="BE41" s="4">
        <f t="shared" si="42"/>
        <v>15.138816</v>
      </c>
    </row>
    <row r="42" spans="1:57">
      <c r="A42" t="s">
        <v>6958</v>
      </c>
      <c r="B42" t="s">
        <v>6890</v>
      </c>
      <c r="D42" t="str">
        <f t="shared" si="0"/>
        <v>29</v>
      </c>
      <c r="E42" t="str">
        <f t="shared" si="1"/>
        <v>22</v>
      </c>
      <c r="F42" t="str">
        <f t="shared" si="2"/>
        <v>E7</v>
      </c>
      <c r="G42" t="str">
        <f t="shared" si="3"/>
        <v>2B</v>
      </c>
      <c r="H42" t="str">
        <f t="shared" si="4"/>
        <v>00101001</v>
      </c>
      <c r="I42" t="str">
        <f t="shared" si="5"/>
        <v>00100010</v>
      </c>
      <c r="J42" t="str">
        <f t="shared" si="6"/>
        <v>11100111</v>
      </c>
      <c r="K42" t="str">
        <f t="shared" si="7"/>
        <v>00101011</v>
      </c>
      <c r="M42" t="str">
        <f t="shared" si="8"/>
        <v>0</v>
      </c>
      <c r="N42" t="str">
        <f t="shared" si="9"/>
        <v>0</v>
      </c>
      <c r="O42" t="str">
        <f t="shared" si="10"/>
        <v>1</v>
      </c>
      <c r="P42" t="str">
        <f t="shared" si="11"/>
        <v>0</v>
      </c>
      <c r="Q42" t="str">
        <f t="shared" si="12"/>
        <v>1</v>
      </c>
      <c r="R42" t="str">
        <f t="shared" si="13"/>
        <v>0</v>
      </c>
      <c r="S42" t="str">
        <f t="shared" si="14"/>
        <v>0</v>
      </c>
      <c r="T42" t="str">
        <f t="shared" si="15"/>
        <v>1</v>
      </c>
      <c r="V42" t="str">
        <f t="shared" si="16"/>
        <v>0</v>
      </c>
      <c r="W42" t="str">
        <f t="shared" si="17"/>
        <v>0</v>
      </c>
      <c r="X42" t="str">
        <f t="shared" si="18"/>
        <v>1</v>
      </c>
      <c r="Y42" t="str">
        <f t="shared" si="19"/>
        <v>0</v>
      </c>
      <c r="Z42" t="str">
        <f t="shared" si="20"/>
        <v>0</v>
      </c>
      <c r="AA42" t="str">
        <f t="shared" si="21"/>
        <v>0</v>
      </c>
      <c r="AB42" t="str">
        <f t="shared" si="22"/>
        <v>1</v>
      </c>
      <c r="AC42" t="str">
        <f t="shared" si="23"/>
        <v>0</v>
      </c>
      <c r="AE42" t="str">
        <f t="shared" si="24"/>
        <v>1</v>
      </c>
      <c r="AF42" t="str">
        <f t="shared" si="25"/>
        <v>1</v>
      </c>
      <c r="AG42" t="str">
        <f t="shared" si="26"/>
        <v>1</v>
      </c>
      <c r="AH42" t="str">
        <f t="shared" si="27"/>
        <v>0</v>
      </c>
      <c r="AI42" t="str">
        <f t="shared" si="28"/>
        <v>0</v>
      </c>
      <c r="AJ42" t="str">
        <f t="shared" si="29"/>
        <v>1</v>
      </c>
      <c r="AK42" t="str">
        <f t="shared" si="30"/>
        <v>1</v>
      </c>
      <c r="AL42" t="str">
        <f t="shared" si="31"/>
        <v>1</v>
      </c>
      <c r="AN42" t="str">
        <f t="shared" si="32"/>
        <v>0</v>
      </c>
      <c r="AO42" t="str">
        <f t="shared" si="33"/>
        <v>0</v>
      </c>
      <c r="AP42" t="str">
        <f t="shared" si="34"/>
        <v>1</v>
      </c>
      <c r="AQ42" t="str">
        <f t="shared" si="35"/>
        <v>0</v>
      </c>
      <c r="AR42" t="str">
        <f t="shared" si="36"/>
        <v>1</v>
      </c>
      <c r="AS42" t="str">
        <f t="shared" si="37"/>
        <v>0</v>
      </c>
      <c r="AT42" t="str">
        <f t="shared" si="38"/>
        <v>1</v>
      </c>
      <c r="AU42" t="str">
        <f t="shared" si="39"/>
        <v>1</v>
      </c>
      <c r="AW42" s="2" t="s">
        <v>7141</v>
      </c>
      <c r="AX42" s="2">
        <v>15147561</v>
      </c>
      <c r="AY42" s="2" t="s">
        <v>7188</v>
      </c>
      <c r="AZ42" s="2">
        <v>15147520</v>
      </c>
      <c r="BA42" s="2" t="s">
        <v>7208</v>
      </c>
      <c r="BB42" s="2">
        <v>15138816</v>
      </c>
      <c r="BC42" s="5">
        <f t="shared" si="40"/>
        <v>15.147561</v>
      </c>
      <c r="BD42" s="3">
        <f t="shared" si="41"/>
        <v>15.14752</v>
      </c>
      <c r="BE42" s="4">
        <f t="shared" si="42"/>
        <v>15.138816</v>
      </c>
    </row>
    <row r="43" spans="1:57">
      <c r="A43" t="s">
        <v>6959</v>
      </c>
      <c r="B43" t="s">
        <v>6891</v>
      </c>
      <c r="D43" t="str">
        <f t="shared" si="0"/>
        <v>22</v>
      </c>
      <c r="E43" t="str">
        <f t="shared" si="1"/>
        <v>22</v>
      </c>
      <c r="F43" t="str">
        <f t="shared" si="2"/>
        <v>E7</v>
      </c>
      <c r="G43" t="str">
        <f t="shared" si="3"/>
        <v>2B</v>
      </c>
      <c r="H43" t="str">
        <f t="shared" si="4"/>
        <v>00100010</v>
      </c>
      <c r="I43" t="str">
        <f t="shared" si="5"/>
        <v>00100010</v>
      </c>
      <c r="J43" t="str">
        <f t="shared" si="6"/>
        <v>11100111</v>
      </c>
      <c r="K43" t="str">
        <f t="shared" si="7"/>
        <v>00101011</v>
      </c>
      <c r="M43" t="str">
        <f t="shared" si="8"/>
        <v>0</v>
      </c>
      <c r="N43" t="str">
        <f t="shared" si="9"/>
        <v>0</v>
      </c>
      <c r="O43" t="str">
        <f t="shared" si="10"/>
        <v>1</v>
      </c>
      <c r="P43" t="str">
        <f t="shared" si="11"/>
        <v>0</v>
      </c>
      <c r="Q43" t="str">
        <f t="shared" si="12"/>
        <v>0</v>
      </c>
      <c r="R43" t="str">
        <f t="shared" si="13"/>
        <v>0</v>
      </c>
      <c r="S43" t="str">
        <f t="shared" si="14"/>
        <v>1</v>
      </c>
      <c r="T43" t="str">
        <f t="shared" si="15"/>
        <v>0</v>
      </c>
      <c r="V43" t="str">
        <f t="shared" si="16"/>
        <v>0</v>
      </c>
      <c r="W43" t="str">
        <f t="shared" si="17"/>
        <v>0</v>
      </c>
      <c r="X43" t="str">
        <f t="shared" si="18"/>
        <v>1</v>
      </c>
      <c r="Y43" t="str">
        <f t="shared" si="19"/>
        <v>0</v>
      </c>
      <c r="Z43" t="str">
        <f t="shared" si="20"/>
        <v>0</v>
      </c>
      <c r="AA43" t="str">
        <f t="shared" si="21"/>
        <v>0</v>
      </c>
      <c r="AB43" t="str">
        <f t="shared" si="22"/>
        <v>1</v>
      </c>
      <c r="AC43" t="str">
        <f t="shared" si="23"/>
        <v>0</v>
      </c>
      <c r="AE43" t="str">
        <f t="shared" si="24"/>
        <v>1</v>
      </c>
      <c r="AF43" t="str">
        <f t="shared" si="25"/>
        <v>1</v>
      </c>
      <c r="AG43" t="str">
        <f t="shared" si="26"/>
        <v>1</v>
      </c>
      <c r="AH43" t="str">
        <f t="shared" si="27"/>
        <v>0</v>
      </c>
      <c r="AI43" t="str">
        <f t="shared" si="28"/>
        <v>0</v>
      </c>
      <c r="AJ43" t="str">
        <f t="shared" si="29"/>
        <v>1</v>
      </c>
      <c r="AK43" t="str">
        <f t="shared" si="30"/>
        <v>1</v>
      </c>
      <c r="AL43" t="str">
        <f t="shared" si="31"/>
        <v>1</v>
      </c>
      <c r="AN43" t="str">
        <f t="shared" si="32"/>
        <v>0</v>
      </c>
      <c r="AO43" t="str">
        <f t="shared" si="33"/>
        <v>0</v>
      </c>
      <c r="AP43" t="str">
        <f t="shared" si="34"/>
        <v>1</v>
      </c>
      <c r="AQ43" t="str">
        <f t="shared" si="35"/>
        <v>0</v>
      </c>
      <c r="AR43" t="str">
        <f t="shared" si="36"/>
        <v>1</v>
      </c>
      <c r="AS43" t="str">
        <f t="shared" si="37"/>
        <v>0</v>
      </c>
      <c r="AT43" t="str">
        <f t="shared" si="38"/>
        <v>1</v>
      </c>
      <c r="AU43" t="str">
        <f t="shared" si="39"/>
        <v>1</v>
      </c>
      <c r="AW43" s="2" t="s">
        <v>7142</v>
      </c>
      <c r="AX43" s="2">
        <v>15147554</v>
      </c>
      <c r="AY43" s="2" t="s">
        <v>7188</v>
      </c>
      <c r="AZ43" s="2">
        <v>15147520</v>
      </c>
      <c r="BA43" s="2" t="s">
        <v>7208</v>
      </c>
      <c r="BB43" s="2">
        <v>15138816</v>
      </c>
      <c r="BC43" s="5">
        <f t="shared" si="40"/>
        <v>15.147554</v>
      </c>
      <c r="BD43" s="3">
        <f t="shared" si="41"/>
        <v>15.14752</v>
      </c>
      <c r="BE43" s="4">
        <f t="shared" si="42"/>
        <v>15.138816</v>
      </c>
    </row>
    <row r="44" spans="1:57">
      <c r="A44" t="s">
        <v>6960</v>
      </c>
      <c r="B44" t="s">
        <v>6892</v>
      </c>
      <c r="D44" t="str">
        <f t="shared" si="0"/>
        <v>17</v>
      </c>
      <c r="E44" t="str">
        <f t="shared" si="1"/>
        <v>22</v>
      </c>
      <c r="F44" t="str">
        <f t="shared" si="2"/>
        <v>E7</v>
      </c>
      <c r="G44" t="str">
        <f t="shared" si="3"/>
        <v>2B</v>
      </c>
      <c r="H44" t="str">
        <f t="shared" si="4"/>
        <v>00010111</v>
      </c>
      <c r="I44" t="str">
        <f t="shared" si="5"/>
        <v>00100010</v>
      </c>
      <c r="J44" t="str">
        <f t="shared" si="6"/>
        <v>11100111</v>
      </c>
      <c r="K44" t="str">
        <f t="shared" si="7"/>
        <v>00101011</v>
      </c>
      <c r="M44" t="str">
        <f t="shared" si="8"/>
        <v>0</v>
      </c>
      <c r="N44" t="str">
        <f t="shared" si="9"/>
        <v>0</v>
      </c>
      <c r="O44" t="str">
        <f t="shared" si="10"/>
        <v>0</v>
      </c>
      <c r="P44" t="str">
        <f t="shared" si="11"/>
        <v>1</v>
      </c>
      <c r="Q44" t="str">
        <f t="shared" si="12"/>
        <v>0</v>
      </c>
      <c r="R44" t="str">
        <f t="shared" si="13"/>
        <v>1</v>
      </c>
      <c r="S44" t="str">
        <f t="shared" si="14"/>
        <v>1</v>
      </c>
      <c r="T44" t="str">
        <f t="shared" si="15"/>
        <v>1</v>
      </c>
      <c r="V44" t="str">
        <f t="shared" si="16"/>
        <v>0</v>
      </c>
      <c r="W44" t="str">
        <f t="shared" si="17"/>
        <v>0</v>
      </c>
      <c r="X44" t="str">
        <f t="shared" si="18"/>
        <v>1</v>
      </c>
      <c r="Y44" t="str">
        <f t="shared" si="19"/>
        <v>0</v>
      </c>
      <c r="Z44" t="str">
        <f t="shared" si="20"/>
        <v>0</v>
      </c>
      <c r="AA44" t="str">
        <f t="shared" si="21"/>
        <v>0</v>
      </c>
      <c r="AB44" t="str">
        <f t="shared" si="22"/>
        <v>1</v>
      </c>
      <c r="AC44" t="str">
        <f t="shared" si="23"/>
        <v>0</v>
      </c>
      <c r="AE44" t="str">
        <f t="shared" si="24"/>
        <v>1</v>
      </c>
      <c r="AF44" t="str">
        <f t="shared" si="25"/>
        <v>1</v>
      </c>
      <c r="AG44" t="str">
        <f t="shared" si="26"/>
        <v>1</v>
      </c>
      <c r="AH44" t="str">
        <f t="shared" si="27"/>
        <v>0</v>
      </c>
      <c r="AI44" t="str">
        <f t="shared" si="28"/>
        <v>0</v>
      </c>
      <c r="AJ44" t="str">
        <f t="shared" si="29"/>
        <v>1</v>
      </c>
      <c r="AK44" t="str">
        <f t="shared" si="30"/>
        <v>1</v>
      </c>
      <c r="AL44" t="str">
        <f t="shared" si="31"/>
        <v>1</v>
      </c>
      <c r="AN44" t="str">
        <f t="shared" si="32"/>
        <v>0</v>
      </c>
      <c r="AO44" t="str">
        <f t="shared" si="33"/>
        <v>0</v>
      </c>
      <c r="AP44" t="str">
        <f t="shared" si="34"/>
        <v>1</v>
      </c>
      <c r="AQ44" t="str">
        <f t="shared" si="35"/>
        <v>0</v>
      </c>
      <c r="AR44" t="str">
        <f t="shared" si="36"/>
        <v>1</v>
      </c>
      <c r="AS44" t="str">
        <f t="shared" si="37"/>
        <v>0</v>
      </c>
      <c r="AT44" t="str">
        <f t="shared" si="38"/>
        <v>1</v>
      </c>
      <c r="AU44" t="str">
        <f t="shared" si="39"/>
        <v>1</v>
      </c>
      <c r="AW44" s="2" t="s">
        <v>7143</v>
      </c>
      <c r="AX44" s="2">
        <v>15147543</v>
      </c>
      <c r="AY44" s="2" t="s">
        <v>7188</v>
      </c>
      <c r="AZ44" s="2">
        <v>15147520</v>
      </c>
      <c r="BA44" s="2" t="s">
        <v>7208</v>
      </c>
      <c r="BB44" s="2">
        <v>15138816</v>
      </c>
      <c r="BC44" s="5">
        <f t="shared" si="40"/>
        <v>15.147542999999999</v>
      </c>
      <c r="BD44" s="3">
        <f t="shared" si="41"/>
        <v>15.14752</v>
      </c>
      <c r="BE44" s="4">
        <f t="shared" si="42"/>
        <v>15.138816</v>
      </c>
    </row>
    <row r="45" spans="1:57">
      <c r="A45" t="s">
        <v>6961</v>
      </c>
      <c r="B45" t="s">
        <v>6893</v>
      </c>
      <c r="D45" t="str">
        <f t="shared" si="0"/>
        <v>14</v>
      </c>
      <c r="E45" t="str">
        <f t="shared" si="1"/>
        <v>22</v>
      </c>
      <c r="F45" t="str">
        <f t="shared" si="2"/>
        <v>E7</v>
      </c>
      <c r="G45" t="str">
        <f t="shared" si="3"/>
        <v>2B</v>
      </c>
      <c r="H45" t="str">
        <f t="shared" si="4"/>
        <v>00010100</v>
      </c>
      <c r="I45" t="str">
        <f t="shared" si="5"/>
        <v>00100010</v>
      </c>
      <c r="J45" t="str">
        <f t="shared" si="6"/>
        <v>11100111</v>
      </c>
      <c r="K45" t="str">
        <f t="shared" si="7"/>
        <v>00101011</v>
      </c>
      <c r="M45" t="str">
        <f t="shared" si="8"/>
        <v>0</v>
      </c>
      <c r="N45" t="str">
        <f t="shared" si="9"/>
        <v>0</v>
      </c>
      <c r="O45" t="str">
        <f t="shared" si="10"/>
        <v>0</v>
      </c>
      <c r="P45" t="str">
        <f t="shared" si="11"/>
        <v>1</v>
      </c>
      <c r="Q45" t="str">
        <f t="shared" si="12"/>
        <v>0</v>
      </c>
      <c r="R45" t="str">
        <f t="shared" si="13"/>
        <v>1</v>
      </c>
      <c r="S45" t="str">
        <f t="shared" si="14"/>
        <v>0</v>
      </c>
      <c r="T45" t="str">
        <f t="shared" si="15"/>
        <v>0</v>
      </c>
      <c r="V45" t="str">
        <f t="shared" si="16"/>
        <v>0</v>
      </c>
      <c r="W45" t="str">
        <f t="shared" si="17"/>
        <v>0</v>
      </c>
      <c r="X45" t="str">
        <f t="shared" si="18"/>
        <v>1</v>
      </c>
      <c r="Y45" t="str">
        <f t="shared" si="19"/>
        <v>0</v>
      </c>
      <c r="Z45" t="str">
        <f t="shared" si="20"/>
        <v>0</v>
      </c>
      <c r="AA45" t="str">
        <f t="shared" si="21"/>
        <v>0</v>
      </c>
      <c r="AB45" t="str">
        <f t="shared" si="22"/>
        <v>1</v>
      </c>
      <c r="AC45" t="str">
        <f t="shared" si="23"/>
        <v>0</v>
      </c>
      <c r="AE45" t="str">
        <f t="shared" si="24"/>
        <v>1</v>
      </c>
      <c r="AF45" t="str">
        <f t="shared" si="25"/>
        <v>1</v>
      </c>
      <c r="AG45" t="str">
        <f t="shared" si="26"/>
        <v>1</v>
      </c>
      <c r="AH45" t="str">
        <f t="shared" si="27"/>
        <v>0</v>
      </c>
      <c r="AI45" t="str">
        <f t="shared" si="28"/>
        <v>0</v>
      </c>
      <c r="AJ45" t="str">
        <f t="shared" si="29"/>
        <v>1</v>
      </c>
      <c r="AK45" t="str">
        <f t="shared" si="30"/>
        <v>1</v>
      </c>
      <c r="AL45" t="str">
        <f t="shared" si="31"/>
        <v>1</v>
      </c>
      <c r="AN45" t="str">
        <f t="shared" si="32"/>
        <v>0</v>
      </c>
      <c r="AO45" t="str">
        <f t="shared" si="33"/>
        <v>0</v>
      </c>
      <c r="AP45" t="str">
        <f t="shared" si="34"/>
        <v>1</v>
      </c>
      <c r="AQ45" t="str">
        <f t="shared" si="35"/>
        <v>0</v>
      </c>
      <c r="AR45" t="str">
        <f t="shared" si="36"/>
        <v>1</v>
      </c>
      <c r="AS45" t="str">
        <f t="shared" si="37"/>
        <v>0</v>
      </c>
      <c r="AT45" t="str">
        <f t="shared" si="38"/>
        <v>1</v>
      </c>
      <c r="AU45" t="str">
        <f t="shared" si="39"/>
        <v>1</v>
      </c>
      <c r="AW45" s="2" t="s">
        <v>7144</v>
      </c>
      <c r="AX45" s="2">
        <v>15147540</v>
      </c>
      <c r="AY45" s="2" t="s">
        <v>7188</v>
      </c>
      <c r="AZ45" s="2">
        <v>15147520</v>
      </c>
      <c r="BA45" s="2" t="s">
        <v>7208</v>
      </c>
      <c r="BB45" s="2">
        <v>15138816</v>
      </c>
      <c r="BC45" s="5">
        <f t="shared" si="40"/>
        <v>15.147540000000001</v>
      </c>
      <c r="BD45" s="3">
        <f t="shared" si="41"/>
        <v>15.14752</v>
      </c>
      <c r="BE45" s="4">
        <f t="shared" si="42"/>
        <v>15.138816</v>
      </c>
    </row>
    <row r="46" spans="1:57">
      <c r="A46" t="s">
        <v>6962</v>
      </c>
      <c r="B46" t="s">
        <v>6894</v>
      </c>
      <c r="D46" t="str">
        <f t="shared" si="0"/>
        <v>02</v>
      </c>
      <c r="E46" t="str">
        <f t="shared" si="1"/>
        <v>22</v>
      </c>
      <c r="F46" t="str">
        <f t="shared" si="2"/>
        <v>E7</v>
      </c>
      <c r="G46" t="str">
        <f t="shared" si="3"/>
        <v>2B</v>
      </c>
      <c r="H46" t="str">
        <f t="shared" si="4"/>
        <v>00000010</v>
      </c>
      <c r="I46" t="str">
        <f t="shared" si="5"/>
        <v>00100010</v>
      </c>
      <c r="J46" t="str">
        <f t="shared" si="6"/>
        <v>11100111</v>
      </c>
      <c r="K46" t="str">
        <f t="shared" si="7"/>
        <v>00101011</v>
      </c>
      <c r="M46" t="str">
        <f t="shared" si="8"/>
        <v>0</v>
      </c>
      <c r="N46" t="str">
        <f t="shared" si="9"/>
        <v>0</v>
      </c>
      <c r="O46" t="str">
        <f t="shared" si="10"/>
        <v>0</v>
      </c>
      <c r="P46" t="str">
        <f t="shared" si="11"/>
        <v>0</v>
      </c>
      <c r="Q46" t="str">
        <f t="shared" si="12"/>
        <v>0</v>
      </c>
      <c r="R46" t="str">
        <f t="shared" si="13"/>
        <v>0</v>
      </c>
      <c r="S46" t="str">
        <f t="shared" si="14"/>
        <v>1</v>
      </c>
      <c r="T46" t="str">
        <f t="shared" si="15"/>
        <v>0</v>
      </c>
      <c r="V46" t="str">
        <f t="shared" si="16"/>
        <v>0</v>
      </c>
      <c r="W46" t="str">
        <f t="shared" si="17"/>
        <v>0</v>
      </c>
      <c r="X46" t="str">
        <f t="shared" si="18"/>
        <v>1</v>
      </c>
      <c r="Y46" t="str">
        <f t="shared" si="19"/>
        <v>0</v>
      </c>
      <c r="Z46" t="str">
        <f t="shared" si="20"/>
        <v>0</v>
      </c>
      <c r="AA46" t="str">
        <f t="shared" si="21"/>
        <v>0</v>
      </c>
      <c r="AB46" t="str">
        <f t="shared" si="22"/>
        <v>1</v>
      </c>
      <c r="AC46" t="str">
        <f t="shared" si="23"/>
        <v>0</v>
      </c>
      <c r="AE46" t="str">
        <f t="shared" si="24"/>
        <v>1</v>
      </c>
      <c r="AF46" t="str">
        <f t="shared" si="25"/>
        <v>1</v>
      </c>
      <c r="AG46" t="str">
        <f t="shared" si="26"/>
        <v>1</v>
      </c>
      <c r="AH46" t="str">
        <f t="shared" si="27"/>
        <v>0</v>
      </c>
      <c r="AI46" t="str">
        <f t="shared" si="28"/>
        <v>0</v>
      </c>
      <c r="AJ46" t="str">
        <f t="shared" si="29"/>
        <v>1</v>
      </c>
      <c r="AK46" t="str">
        <f t="shared" si="30"/>
        <v>1</v>
      </c>
      <c r="AL46" t="str">
        <f t="shared" si="31"/>
        <v>1</v>
      </c>
      <c r="AN46" t="str">
        <f t="shared" si="32"/>
        <v>0</v>
      </c>
      <c r="AO46" t="str">
        <f t="shared" si="33"/>
        <v>0</v>
      </c>
      <c r="AP46" t="str">
        <f t="shared" si="34"/>
        <v>1</v>
      </c>
      <c r="AQ46" t="str">
        <f t="shared" si="35"/>
        <v>0</v>
      </c>
      <c r="AR46" t="str">
        <f t="shared" si="36"/>
        <v>1</v>
      </c>
      <c r="AS46" t="str">
        <f t="shared" si="37"/>
        <v>0</v>
      </c>
      <c r="AT46" t="str">
        <f t="shared" si="38"/>
        <v>1</v>
      </c>
      <c r="AU46" t="str">
        <f t="shared" si="39"/>
        <v>1</v>
      </c>
      <c r="AW46" s="2" t="s">
        <v>7145</v>
      </c>
      <c r="AX46" s="2">
        <v>15147522</v>
      </c>
      <c r="AY46" s="2" t="s">
        <v>7188</v>
      </c>
      <c r="AZ46" s="2">
        <v>15147520</v>
      </c>
      <c r="BA46" s="2" t="s">
        <v>7208</v>
      </c>
      <c r="BB46" s="2">
        <v>15138816</v>
      </c>
      <c r="BC46" s="5">
        <f t="shared" si="40"/>
        <v>15.147522</v>
      </c>
      <c r="BD46" s="3">
        <f t="shared" si="41"/>
        <v>15.14752</v>
      </c>
      <c r="BE46" s="4">
        <f t="shared" si="42"/>
        <v>15.138816</v>
      </c>
    </row>
    <row r="47" spans="1:57">
      <c r="A47" t="s">
        <v>6963</v>
      </c>
      <c r="B47" t="s">
        <v>6895</v>
      </c>
      <c r="D47" t="str">
        <f t="shared" si="0"/>
        <v>FD</v>
      </c>
      <c r="E47" t="str">
        <f t="shared" si="1"/>
        <v>21</v>
      </c>
      <c r="F47" t="str">
        <f t="shared" si="2"/>
        <v>E7</v>
      </c>
      <c r="G47" t="str">
        <f t="shared" si="3"/>
        <v>2B</v>
      </c>
      <c r="H47" t="str">
        <f t="shared" si="4"/>
        <v>11111101</v>
      </c>
      <c r="I47" t="str">
        <f t="shared" si="5"/>
        <v>00100001</v>
      </c>
      <c r="J47" t="str">
        <f t="shared" si="6"/>
        <v>11100111</v>
      </c>
      <c r="K47" t="str">
        <f t="shared" si="7"/>
        <v>00101011</v>
      </c>
      <c r="M47" t="str">
        <f t="shared" si="8"/>
        <v>1</v>
      </c>
      <c r="N47" t="str">
        <f t="shared" si="9"/>
        <v>1</v>
      </c>
      <c r="O47" t="str">
        <f t="shared" si="10"/>
        <v>1</v>
      </c>
      <c r="P47" t="str">
        <f t="shared" si="11"/>
        <v>1</v>
      </c>
      <c r="Q47" t="str">
        <f t="shared" si="12"/>
        <v>1</v>
      </c>
      <c r="R47" t="str">
        <f t="shared" si="13"/>
        <v>1</v>
      </c>
      <c r="S47" t="str">
        <f t="shared" si="14"/>
        <v>0</v>
      </c>
      <c r="T47" t="str">
        <f t="shared" si="15"/>
        <v>1</v>
      </c>
      <c r="V47" t="str">
        <f t="shared" si="16"/>
        <v>0</v>
      </c>
      <c r="W47" t="str">
        <f t="shared" si="17"/>
        <v>0</v>
      </c>
      <c r="X47" t="str">
        <f t="shared" si="18"/>
        <v>1</v>
      </c>
      <c r="Y47" t="str">
        <f t="shared" si="19"/>
        <v>0</v>
      </c>
      <c r="Z47" t="str">
        <f t="shared" si="20"/>
        <v>0</v>
      </c>
      <c r="AA47" t="str">
        <f t="shared" si="21"/>
        <v>0</v>
      </c>
      <c r="AB47" t="str">
        <f t="shared" si="22"/>
        <v>0</v>
      </c>
      <c r="AC47" t="str">
        <f t="shared" si="23"/>
        <v>1</v>
      </c>
      <c r="AE47" t="str">
        <f t="shared" si="24"/>
        <v>1</v>
      </c>
      <c r="AF47" t="str">
        <f t="shared" si="25"/>
        <v>1</v>
      </c>
      <c r="AG47" t="str">
        <f t="shared" si="26"/>
        <v>1</v>
      </c>
      <c r="AH47" t="str">
        <f t="shared" si="27"/>
        <v>0</v>
      </c>
      <c r="AI47" t="str">
        <f t="shared" si="28"/>
        <v>0</v>
      </c>
      <c r="AJ47" t="str">
        <f t="shared" si="29"/>
        <v>1</v>
      </c>
      <c r="AK47" t="str">
        <f t="shared" si="30"/>
        <v>1</v>
      </c>
      <c r="AL47" t="str">
        <f t="shared" si="31"/>
        <v>1</v>
      </c>
      <c r="AN47" t="str">
        <f t="shared" si="32"/>
        <v>0</v>
      </c>
      <c r="AO47" t="str">
        <f t="shared" si="33"/>
        <v>0</v>
      </c>
      <c r="AP47" t="str">
        <f t="shared" si="34"/>
        <v>1</v>
      </c>
      <c r="AQ47" t="str">
        <f t="shared" si="35"/>
        <v>0</v>
      </c>
      <c r="AR47" t="str">
        <f t="shared" si="36"/>
        <v>1</v>
      </c>
      <c r="AS47" t="str">
        <f t="shared" si="37"/>
        <v>0</v>
      </c>
      <c r="AT47" t="str">
        <f t="shared" si="38"/>
        <v>1</v>
      </c>
      <c r="AU47" t="str">
        <f t="shared" si="39"/>
        <v>1</v>
      </c>
      <c r="AW47" s="2" t="s">
        <v>7146</v>
      </c>
      <c r="AX47" s="2">
        <v>15147517</v>
      </c>
      <c r="AY47" s="2" t="s">
        <v>7189</v>
      </c>
      <c r="AZ47" s="2">
        <v>15147264</v>
      </c>
      <c r="BA47" s="2" t="s">
        <v>7208</v>
      </c>
      <c r="BB47" s="2">
        <v>15138816</v>
      </c>
      <c r="BC47" s="5">
        <f t="shared" si="40"/>
        <v>15.147517000000001</v>
      </c>
      <c r="BD47" s="3">
        <f t="shared" si="41"/>
        <v>15.147264</v>
      </c>
      <c r="BE47" s="4">
        <f t="shared" si="42"/>
        <v>15.138816</v>
      </c>
    </row>
    <row r="48" spans="1:57">
      <c r="A48" t="s">
        <v>6964</v>
      </c>
      <c r="B48" t="s">
        <v>6896</v>
      </c>
      <c r="D48" t="str">
        <f t="shared" si="0"/>
        <v>A6</v>
      </c>
      <c r="E48" t="str">
        <f t="shared" si="1"/>
        <v>21</v>
      </c>
      <c r="F48" t="str">
        <f t="shared" si="2"/>
        <v>E5</v>
      </c>
      <c r="G48" t="str">
        <f t="shared" si="3"/>
        <v>2B</v>
      </c>
      <c r="H48" t="str">
        <f t="shared" si="4"/>
        <v>10100110</v>
      </c>
      <c r="I48" t="str">
        <f t="shared" si="5"/>
        <v>00100001</v>
      </c>
      <c r="J48" t="str">
        <f t="shared" si="6"/>
        <v>11100101</v>
      </c>
      <c r="K48" t="str">
        <f t="shared" si="7"/>
        <v>00101011</v>
      </c>
      <c r="M48" t="str">
        <f t="shared" si="8"/>
        <v>1</v>
      </c>
      <c r="N48" t="str">
        <f t="shared" si="9"/>
        <v>0</v>
      </c>
      <c r="O48" t="str">
        <f t="shared" si="10"/>
        <v>1</v>
      </c>
      <c r="P48" t="str">
        <f t="shared" si="11"/>
        <v>0</v>
      </c>
      <c r="Q48" t="str">
        <f t="shared" si="12"/>
        <v>0</v>
      </c>
      <c r="R48" t="str">
        <f t="shared" si="13"/>
        <v>1</v>
      </c>
      <c r="S48" t="str">
        <f t="shared" si="14"/>
        <v>1</v>
      </c>
      <c r="T48" t="str">
        <f t="shared" si="15"/>
        <v>0</v>
      </c>
      <c r="V48" t="str">
        <f t="shared" si="16"/>
        <v>0</v>
      </c>
      <c r="W48" t="str">
        <f t="shared" si="17"/>
        <v>0</v>
      </c>
      <c r="X48" t="str">
        <f t="shared" si="18"/>
        <v>1</v>
      </c>
      <c r="Y48" t="str">
        <f t="shared" si="19"/>
        <v>0</v>
      </c>
      <c r="Z48" t="str">
        <f t="shared" si="20"/>
        <v>0</v>
      </c>
      <c r="AA48" t="str">
        <f t="shared" si="21"/>
        <v>0</v>
      </c>
      <c r="AB48" t="str">
        <f t="shared" si="22"/>
        <v>0</v>
      </c>
      <c r="AC48" t="str">
        <f t="shared" si="23"/>
        <v>1</v>
      </c>
      <c r="AE48" t="str">
        <f t="shared" si="24"/>
        <v>1</v>
      </c>
      <c r="AF48" t="str">
        <f t="shared" si="25"/>
        <v>1</v>
      </c>
      <c r="AG48" t="str">
        <f t="shared" si="26"/>
        <v>1</v>
      </c>
      <c r="AH48" t="str">
        <f t="shared" si="27"/>
        <v>0</v>
      </c>
      <c r="AI48" t="str">
        <f t="shared" si="28"/>
        <v>0</v>
      </c>
      <c r="AJ48" t="str">
        <f t="shared" si="29"/>
        <v>1</v>
      </c>
      <c r="AK48" t="str">
        <f t="shared" si="30"/>
        <v>0</v>
      </c>
      <c r="AL48" t="str">
        <f t="shared" si="31"/>
        <v>1</v>
      </c>
      <c r="AN48" t="str">
        <f t="shared" si="32"/>
        <v>0</v>
      </c>
      <c r="AO48" t="str">
        <f t="shared" si="33"/>
        <v>0</v>
      </c>
      <c r="AP48" t="str">
        <f t="shared" si="34"/>
        <v>1</v>
      </c>
      <c r="AQ48" t="str">
        <f t="shared" si="35"/>
        <v>0</v>
      </c>
      <c r="AR48" t="str">
        <f t="shared" si="36"/>
        <v>1</v>
      </c>
      <c r="AS48" t="str">
        <f t="shared" si="37"/>
        <v>0</v>
      </c>
      <c r="AT48" t="str">
        <f t="shared" si="38"/>
        <v>1</v>
      </c>
      <c r="AU48" t="str">
        <f t="shared" si="39"/>
        <v>1</v>
      </c>
      <c r="AW48" s="2" t="s">
        <v>7147</v>
      </c>
      <c r="AX48" s="2">
        <v>15016358</v>
      </c>
      <c r="AY48" s="2" t="s">
        <v>7190</v>
      </c>
      <c r="AZ48" s="2">
        <v>15016192</v>
      </c>
      <c r="BA48" s="2" t="s">
        <v>7214</v>
      </c>
      <c r="BB48" s="2">
        <v>15007744</v>
      </c>
      <c r="BC48" s="5">
        <f t="shared" si="40"/>
        <v>15.016358</v>
      </c>
      <c r="BD48" s="3">
        <f t="shared" si="41"/>
        <v>15.016191999999998</v>
      </c>
      <c r="BE48" s="4">
        <f t="shared" si="42"/>
        <v>15.007744000000001</v>
      </c>
    </row>
    <row r="49" spans="1:57">
      <c r="A49" t="s">
        <v>6965</v>
      </c>
      <c r="B49" t="s">
        <v>6897</v>
      </c>
      <c r="D49" t="str">
        <f t="shared" si="0"/>
        <v>E6</v>
      </c>
      <c r="E49" t="str">
        <f t="shared" si="1"/>
        <v>20</v>
      </c>
      <c r="F49" t="str">
        <f t="shared" si="2"/>
        <v>DC</v>
      </c>
      <c r="G49" t="str">
        <f t="shared" si="3"/>
        <v>2B</v>
      </c>
      <c r="H49" t="str">
        <f t="shared" si="4"/>
        <v>11100110</v>
      </c>
      <c r="I49" t="str">
        <f t="shared" si="5"/>
        <v>00100000</v>
      </c>
      <c r="J49" t="str">
        <f t="shared" si="6"/>
        <v>11011100</v>
      </c>
      <c r="K49" t="str">
        <f t="shared" si="7"/>
        <v>00101011</v>
      </c>
      <c r="M49" t="str">
        <f t="shared" si="8"/>
        <v>1</v>
      </c>
      <c r="N49" t="str">
        <f t="shared" si="9"/>
        <v>1</v>
      </c>
      <c r="O49" t="str">
        <f t="shared" si="10"/>
        <v>1</v>
      </c>
      <c r="P49" t="str">
        <f t="shared" si="11"/>
        <v>0</v>
      </c>
      <c r="Q49" t="str">
        <f t="shared" si="12"/>
        <v>0</v>
      </c>
      <c r="R49" t="str">
        <f t="shared" si="13"/>
        <v>1</v>
      </c>
      <c r="S49" t="str">
        <f t="shared" si="14"/>
        <v>1</v>
      </c>
      <c r="T49" t="str">
        <f t="shared" si="15"/>
        <v>0</v>
      </c>
      <c r="V49" t="str">
        <f t="shared" si="16"/>
        <v>0</v>
      </c>
      <c r="W49" t="str">
        <f t="shared" si="17"/>
        <v>0</v>
      </c>
      <c r="X49" t="str">
        <f t="shared" si="18"/>
        <v>1</v>
      </c>
      <c r="Y49" t="str">
        <f t="shared" si="19"/>
        <v>0</v>
      </c>
      <c r="Z49" t="str">
        <f t="shared" si="20"/>
        <v>0</v>
      </c>
      <c r="AA49" t="str">
        <f t="shared" si="21"/>
        <v>0</v>
      </c>
      <c r="AB49" t="str">
        <f t="shared" si="22"/>
        <v>0</v>
      </c>
      <c r="AC49" t="str">
        <f t="shared" si="23"/>
        <v>0</v>
      </c>
      <c r="AE49" t="str">
        <f t="shared" si="24"/>
        <v>1</v>
      </c>
      <c r="AF49" t="str">
        <f t="shared" si="25"/>
        <v>1</v>
      </c>
      <c r="AG49" t="str">
        <f t="shared" si="26"/>
        <v>0</v>
      </c>
      <c r="AH49" t="str">
        <f t="shared" si="27"/>
        <v>1</v>
      </c>
      <c r="AI49" t="str">
        <f t="shared" si="28"/>
        <v>1</v>
      </c>
      <c r="AJ49" t="str">
        <f t="shared" si="29"/>
        <v>1</v>
      </c>
      <c r="AK49" t="str">
        <f t="shared" si="30"/>
        <v>0</v>
      </c>
      <c r="AL49" t="str">
        <f t="shared" si="31"/>
        <v>0</v>
      </c>
      <c r="AN49" t="str">
        <f t="shared" si="32"/>
        <v>0</v>
      </c>
      <c r="AO49" t="str">
        <f t="shared" si="33"/>
        <v>0</v>
      </c>
      <c r="AP49" t="str">
        <f t="shared" si="34"/>
        <v>1</v>
      </c>
      <c r="AQ49" t="str">
        <f t="shared" si="35"/>
        <v>0</v>
      </c>
      <c r="AR49" t="str">
        <f t="shared" si="36"/>
        <v>1</v>
      </c>
      <c r="AS49" t="str">
        <f t="shared" si="37"/>
        <v>0</v>
      </c>
      <c r="AT49" t="str">
        <f t="shared" si="38"/>
        <v>1</v>
      </c>
      <c r="AU49" t="str">
        <f t="shared" si="39"/>
        <v>1</v>
      </c>
      <c r="AW49" s="2" t="s">
        <v>7148</v>
      </c>
      <c r="AX49" s="2">
        <v>14426342</v>
      </c>
      <c r="AY49" s="2" t="s">
        <v>7191</v>
      </c>
      <c r="AZ49" s="2">
        <v>14426112</v>
      </c>
      <c r="BA49" s="2" t="s">
        <v>7216</v>
      </c>
      <c r="BB49" s="2">
        <v>14417920</v>
      </c>
      <c r="BC49" s="5">
        <f t="shared" si="40"/>
        <v>14.426342</v>
      </c>
      <c r="BD49" s="3">
        <f t="shared" si="41"/>
        <v>14.426112</v>
      </c>
      <c r="BE49" s="4">
        <f t="shared" si="42"/>
        <v>14.417920000000001</v>
      </c>
    </row>
    <row r="50" spans="1:57">
      <c r="A50" t="s">
        <v>6966</v>
      </c>
      <c r="B50" t="s">
        <v>6898</v>
      </c>
      <c r="D50" t="str">
        <f t="shared" si="0"/>
        <v>46</v>
      </c>
      <c r="E50" t="str">
        <f t="shared" si="1"/>
        <v>21</v>
      </c>
      <c r="F50" t="str">
        <f t="shared" si="2"/>
        <v>DC</v>
      </c>
      <c r="G50" t="str">
        <f t="shared" si="3"/>
        <v>2B</v>
      </c>
      <c r="H50" t="str">
        <f t="shared" si="4"/>
        <v>01000110</v>
      </c>
      <c r="I50" t="str">
        <f t="shared" si="5"/>
        <v>00100001</v>
      </c>
      <c r="J50" t="str">
        <f t="shared" si="6"/>
        <v>11011100</v>
      </c>
      <c r="K50" t="str">
        <f t="shared" si="7"/>
        <v>00101011</v>
      </c>
      <c r="M50" t="str">
        <f t="shared" si="8"/>
        <v>0</v>
      </c>
      <c r="N50" t="str">
        <f t="shared" si="9"/>
        <v>1</v>
      </c>
      <c r="O50" t="str">
        <f t="shared" si="10"/>
        <v>0</v>
      </c>
      <c r="P50" t="str">
        <f t="shared" si="11"/>
        <v>0</v>
      </c>
      <c r="Q50" t="str">
        <f t="shared" si="12"/>
        <v>0</v>
      </c>
      <c r="R50" t="str">
        <f t="shared" si="13"/>
        <v>1</v>
      </c>
      <c r="S50" t="str">
        <f t="shared" si="14"/>
        <v>1</v>
      </c>
      <c r="T50" t="str">
        <f t="shared" si="15"/>
        <v>0</v>
      </c>
      <c r="V50" t="str">
        <f t="shared" si="16"/>
        <v>0</v>
      </c>
      <c r="W50" t="str">
        <f t="shared" si="17"/>
        <v>0</v>
      </c>
      <c r="X50" t="str">
        <f t="shared" si="18"/>
        <v>1</v>
      </c>
      <c r="Y50" t="str">
        <f t="shared" si="19"/>
        <v>0</v>
      </c>
      <c r="Z50" t="str">
        <f t="shared" si="20"/>
        <v>0</v>
      </c>
      <c r="AA50" t="str">
        <f t="shared" si="21"/>
        <v>0</v>
      </c>
      <c r="AB50" t="str">
        <f t="shared" si="22"/>
        <v>0</v>
      </c>
      <c r="AC50" t="str">
        <f t="shared" si="23"/>
        <v>1</v>
      </c>
      <c r="AE50" t="str">
        <f t="shared" si="24"/>
        <v>1</v>
      </c>
      <c r="AF50" t="str">
        <f t="shared" si="25"/>
        <v>1</v>
      </c>
      <c r="AG50" t="str">
        <f t="shared" si="26"/>
        <v>0</v>
      </c>
      <c r="AH50" t="str">
        <f t="shared" si="27"/>
        <v>1</v>
      </c>
      <c r="AI50" t="str">
        <f t="shared" si="28"/>
        <v>1</v>
      </c>
      <c r="AJ50" t="str">
        <f t="shared" si="29"/>
        <v>1</v>
      </c>
      <c r="AK50" t="str">
        <f t="shared" si="30"/>
        <v>0</v>
      </c>
      <c r="AL50" t="str">
        <f t="shared" si="31"/>
        <v>0</v>
      </c>
      <c r="AN50" t="str">
        <f t="shared" si="32"/>
        <v>0</v>
      </c>
      <c r="AO50" t="str">
        <f t="shared" si="33"/>
        <v>0</v>
      </c>
      <c r="AP50" t="str">
        <f t="shared" si="34"/>
        <v>1</v>
      </c>
      <c r="AQ50" t="str">
        <f t="shared" si="35"/>
        <v>0</v>
      </c>
      <c r="AR50" t="str">
        <f t="shared" si="36"/>
        <v>1</v>
      </c>
      <c r="AS50" t="str">
        <f t="shared" si="37"/>
        <v>0</v>
      </c>
      <c r="AT50" t="str">
        <f t="shared" si="38"/>
        <v>1</v>
      </c>
      <c r="AU50" t="str">
        <f t="shared" si="39"/>
        <v>1</v>
      </c>
      <c r="AW50" s="2" t="s">
        <v>7149</v>
      </c>
      <c r="AX50" s="2">
        <v>14426438</v>
      </c>
      <c r="AY50" s="2" t="s">
        <v>7192</v>
      </c>
      <c r="AZ50" s="2">
        <v>14426368</v>
      </c>
      <c r="BA50" s="2" t="s">
        <v>7216</v>
      </c>
      <c r="BB50" s="2">
        <v>14417920</v>
      </c>
      <c r="BC50" s="5">
        <f t="shared" si="40"/>
        <v>14.426438000000001</v>
      </c>
      <c r="BD50" s="3">
        <f t="shared" si="41"/>
        <v>14.426368</v>
      </c>
      <c r="BE50" s="4">
        <f t="shared" si="42"/>
        <v>14.417920000000001</v>
      </c>
    </row>
    <row r="51" spans="1:57">
      <c r="A51" t="s">
        <v>6967</v>
      </c>
      <c r="B51" t="s">
        <v>6899</v>
      </c>
      <c r="D51" t="str">
        <f t="shared" si="0"/>
        <v>A1</v>
      </c>
      <c r="E51" t="str">
        <f t="shared" si="1"/>
        <v>21</v>
      </c>
      <c r="F51" t="str">
        <f t="shared" si="2"/>
        <v>E0</v>
      </c>
      <c r="G51" t="str">
        <f t="shared" si="3"/>
        <v>2B</v>
      </c>
      <c r="H51" t="str">
        <f t="shared" si="4"/>
        <v>10100001</v>
      </c>
      <c r="I51" t="str">
        <f t="shared" si="5"/>
        <v>00100001</v>
      </c>
      <c r="J51" t="str">
        <f t="shared" si="6"/>
        <v>11100000</v>
      </c>
      <c r="K51" t="str">
        <f t="shared" si="7"/>
        <v>00101011</v>
      </c>
      <c r="M51" t="str">
        <f t="shared" si="8"/>
        <v>1</v>
      </c>
      <c r="N51" t="str">
        <f t="shared" si="9"/>
        <v>0</v>
      </c>
      <c r="O51" t="str">
        <f t="shared" si="10"/>
        <v>1</v>
      </c>
      <c r="P51" t="str">
        <f t="shared" si="11"/>
        <v>0</v>
      </c>
      <c r="Q51" t="str">
        <f t="shared" si="12"/>
        <v>0</v>
      </c>
      <c r="R51" t="str">
        <f t="shared" si="13"/>
        <v>0</v>
      </c>
      <c r="S51" t="str">
        <f t="shared" si="14"/>
        <v>0</v>
      </c>
      <c r="T51" t="str">
        <f t="shared" si="15"/>
        <v>1</v>
      </c>
      <c r="V51" t="str">
        <f t="shared" si="16"/>
        <v>0</v>
      </c>
      <c r="W51" t="str">
        <f t="shared" si="17"/>
        <v>0</v>
      </c>
      <c r="X51" t="str">
        <f t="shared" si="18"/>
        <v>1</v>
      </c>
      <c r="Y51" t="str">
        <f t="shared" si="19"/>
        <v>0</v>
      </c>
      <c r="Z51" t="str">
        <f t="shared" si="20"/>
        <v>0</v>
      </c>
      <c r="AA51" t="str">
        <f t="shared" si="21"/>
        <v>0</v>
      </c>
      <c r="AB51" t="str">
        <f t="shared" si="22"/>
        <v>0</v>
      </c>
      <c r="AC51" t="str">
        <f t="shared" si="23"/>
        <v>1</v>
      </c>
      <c r="AE51" t="str">
        <f t="shared" si="24"/>
        <v>1</v>
      </c>
      <c r="AF51" t="str">
        <f t="shared" si="25"/>
        <v>1</v>
      </c>
      <c r="AG51" t="str">
        <f t="shared" si="26"/>
        <v>1</v>
      </c>
      <c r="AH51" t="str">
        <f t="shared" si="27"/>
        <v>0</v>
      </c>
      <c r="AI51" t="str">
        <f t="shared" si="28"/>
        <v>0</v>
      </c>
      <c r="AJ51" t="str">
        <f t="shared" si="29"/>
        <v>0</v>
      </c>
      <c r="AK51" t="str">
        <f t="shared" si="30"/>
        <v>0</v>
      </c>
      <c r="AL51" t="str">
        <f t="shared" si="31"/>
        <v>0</v>
      </c>
      <c r="AN51" t="str">
        <f t="shared" si="32"/>
        <v>0</v>
      </c>
      <c r="AO51" t="str">
        <f t="shared" si="33"/>
        <v>0</v>
      </c>
      <c r="AP51" t="str">
        <f t="shared" si="34"/>
        <v>1</v>
      </c>
      <c r="AQ51" t="str">
        <f t="shared" si="35"/>
        <v>0</v>
      </c>
      <c r="AR51" t="str">
        <f t="shared" si="36"/>
        <v>1</v>
      </c>
      <c r="AS51" t="str">
        <f t="shared" si="37"/>
        <v>0</v>
      </c>
      <c r="AT51" t="str">
        <f t="shared" si="38"/>
        <v>1</v>
      </c>
      <c r="AU51" t="str">
        <f t="shared" si="39"/>
        <v>1</v>
      </c>
      <c r="AW51" s="2" t="s">
        <v>7150</v>
      </c>
      <c r="AX51" s="2">
        <v>14688673</v>
      </c>
      <c r="AY51" s="2" t="s">
        <v>7193</v>
      </c>
      <c r="AZ51" s="2">
        <v>14688512</v>
      </c>
      <c r="BA51" s="2" t="s">
        <v>7213</v>
      </c>
      <c r="BB51" s="2">
        <v>14680064</v>
      </c>
      <c r="BC51" s="5">
        <f t="shared" si="40"/>
        <v>14.688673000000001</v>
      </c>
      <c r="BD51" s="3">
        <f t="shared" si="41"/>
        <v>14.688512000000001</v>
      </c>
      <c r="BE51" s="4">
        <f t="shared" si="42"/>
        <v>14.680064</v>
      </c>
    </row>
    <row r="52" spans="1:57">
      <c r="A52" t="s">
        <v>6968</v>
      </c>
      <c r="B52" t="s">
        <v>6900</v>
      </c>
      <c r="D52" t="str">
        <f t="shared" si="0"/>
        <v>95</v>
      </c>
      <c r="E52" t="str">
        <f t="shared" si="1"/>
        <v>21</v>
      </c>
      <c r="F52" t="str">
        <f t="shared" si="2"/>
        <v>E0</v>
      </c>
      <c r="G52" t="str">
        <f t="shared" si="3"/>
        <v>2B</v>
      </c>
      <c r="H52" t="str">
        <f t="shared" si="4"/>
        <v>10010101</v>
      </c>
      <c r="I52" t="str">
        <f t="shared" si="5"/>
        <v>00100001</v>
      </c>
      <c r="J52" t="str">
        <f t="shared" si="6"/>
        <v>11100000</v>
      </c>
      <c r="K52" t="str">
        <f t="shared" si="7"/>
        <v>00101011</v>
      </c>
      <c r="M52" t="str">
        <f t="shared" si="8"/>
        <v>1</v>
      </c>
      <c r="N52" t="str">
        <f t="shared" si="9"/>
        <v>0</v>
      </c>
      <c r="O52" t="str">
        <f t="shared" si="10"/>
        <v>0</v>
      </c>
      <c r="P52" t="str">
        <f t="shared" si="11"/>
        <v>1</v>
      </c>
      <c r="Q52" t="str">
        <f t="shared" si="12"/>
        <v>0</v>
      </c>
      <c r="R52" t="str">
        <f t="shared" si="13"/>
        <v>1</v>
      </c>
      <c r="S52" t="str">
        <f t="shared" si="14"/>
        <v>0</v>
      </c>
      <c r="T52" t="str">
        <f t="shared" si="15"/>
        <v>1</v>
      </c>
      <c r="V52" t="str">
        <f t="shared" si="16"/>
        <v>0</v>
      </c>
      <c r="W52" t="str">
        <f t="shared" si="17"/>
        <v>0</v>
      </c>
      <c r="X52" t="str">
        <f t="shared" si="18"/>
        <v>1</v>
      </c>
      <c r="Y52" t="str">
        <f t="shared" si="19"/>
        <v>0</v>
      </c>
      <c r="Z52" t="str">
        <f t="shared" si="20"/>
        <v>0</v>
      </c>
      <c r="AA52" t="str">
        <f t="shared" si="21"/>
        <v>0</v>
      </c>
      <c r="AB52" t="str">
        <f t="shared" si="22"/>
        <v>0</v>
      </c>
      <c r="AC52" t="str">
        <f t="shared" si="23"/>
        <v>1</v>
      </c>
      <c r="AE52" t="str">
        <f t="shared" si="24"/>
        <v>1</v>
      </c>
      <c r="AF52" t="str">
        <f t="shared" si="25"/>
        <v>1</v>
      </c>
      <c r="AG52" t="str">
        <f t="shared" si="26"/>
        <v>1</v>
      </c>
      <c r="AH52" t="str">
        <f t="shared" si="27"/>
        <v>0</v>
      </c>
      <c r="AI52" t="str">
        <f t="shared" si="28"/>
        <v>0</v>
      </c>
      <c r="AJ52" t="str">
        <f t="shared" si="29"/>
        <v>0</v>
      </c>
      <c r="AK52" t="str">
        <f t="shared" si="30"/>
        <v>0</v>
      </c>
      <c r="AL52" t="str">
        <f t="shared" si="31"/>
        <v>0</v>
      </c>
      <c r="AN52" t="str">
        <f t="shared" si="32"/>
        <v>0</v>
      </c>
      <c r="AO52" t="str">
        <f t="shared" si="33"/>
        <v>0</v>
      </c>
      <c r="AP52" t="str">
        <f t="shared" si="34"/>
        <v>1</v>
      </c>
      <c r="AQ52" t="str">
        <f t="shared" si="35"/>
        <v>0</v>
      </c>
      <c r="AR52" t="str">
        <f t="shared" si="36"/>
        <v>1</v>
      </c>
      <c r="AS52" t="str">
        <f t="shared" si="37"/>
        <v>0</v>
      </c>
      <c r="AT52" t="str">
        <f t="shared" si="38"/>
        <v>1</v>
      </c>
      <c r="AU52" t="str">
        <f t="shared" si="39"/>
        <v>1</v>
      </c>
      <c r="AW52" s="2" t="s">
        <v>7151</v>
      </c>
      <c r="AX52" s="2">
        <v>14688661</v>
      </c>
      <c r="AY52" s="2" t="s">
        <v>7193</v>
      </c>
      <c r="AZ52" s="2">
        <v>14688512</v>
      </c>
      <c r="BA52" s="2" t="s">
        <v>7213</v>
      </c>
      <c r="BB52" s="2">
        <v>14680064</v>
      </c>
      <c r="BC52" s="5">
        <f t="shared" si="40"/>
        <v>14.688661</v>
      </c>
      <c r="BD52" s="3">
        <f t="shared" si="41"/>
        <v>14.688512000000001</v>
      </c>
      <c r="BE52" s="4">
        <f t="shared" si="42"/>
        <v>14.680064</v>
      </c>
    </row>
    <row r="53" spans="1:57">
      <c r="A53" t="s">
        <v>6969</v>
      </c>
      <c r="B53" t="s">
        <v>6901</v>
      </c>
      <c r="D53" t="str">
        <f t="shared" si="0"/>
        <v>94</v>
      </c>
      <c r="E53" t="str">
        <f t="shared" si="1"/>
        <v>21</v>
      </c>
      <c r="F53" t="str">
        <f t="shared" si="2"/>
        <v>E0</v>
      </c>
      <c r="G53" t="str">
        <f t="shared" si="3"/>
        <v>2B</v>
      </c>
      <c r="H53" t="str">
        <f t="shared" si="4"/>
        <v>10010100</v>
      </c>
      <c r="I53" t="str">
        <f t="shared" si="5"/>
        <v>00100001</v>
      </c>
      <c r="J53" t="str">
        <f t="shared" si="6"/>
        <v>11100000</v>
      </c>
      <c r="K53" t="str">
        <f t="shared" si="7"/>
        <v>00101011</v>
      </c>
      <c r="M53" t="str">
        <f t="shared" si="8"/>
        <v>1</v>
      </c>
      <c r="N53" t="str">
        <f t="shared" si="9"/>
        <v>0</v>
      </c>
      <c r="O53" t="str">
        <f t="shared" si="10"/>
        <v>0</v>
      </c>
      <c r="P53" t="str">
        <f t="shared" si="11"/>
        <v>1</v>
      </c>
      <c r="Q53" t="str">
        <f t="shared" si="12"/>
        <v>0</v>
      </c>
      <c r="R53" t="str">
        <f t="shared" si="13"/>
        <v>1</v>
      </c>
      <c r="S53" t="str">
        <f t="shared" si="14"/>
        <v>0</v>
      </c>
      <c r="T53" t="str">
        <f t="shared" si="15"/>
        <v>0</v>
      </c>
      <c r="V53" t="str">
        <f t="shared" si="16"/>
        <v>0</v>
      </c>
      <c r="W53" t="str">
        <f t="shared" si="17"/>
        <v>0</v>
      </c>
      <c r="X53" t="str">
        <f t="shared" si="18"/>
        <v>1</v>
      </c>
      <c r="Y53" t="str">
        <f t="shared" si="19"/>
        <v>0</v>
      </c>
      <c r="Z53" t="str">
        <f t="shared" si="20"/>
        <v>0</v>
      </c>
      <c r="AA53" t="str">
        <f t="shared" si="21"/>
        <v>0</v>
      </c>
      <c r="AB53" t="str">
        <f t="shared" si="22"/>
        <v>0</v>
      </c>
      <c r="AC53" t="str">
        <f t="shared" si="23"/>
        <v>1</v>
      </c>
      <c r="AE53" t="str">
        <f t="shared" si="24"/>
        <v>1</v>
      </c>
      <c r="AF53" t="str">
        <f t="shared" si="25"/>
        <v>1</v>
      </c>
      <c r="AG53" t="str">
        <f t="shared" si="26"/>
        <v>1</v>
      </c>
      <c r="AH53" t="str">
        <f t="shared" si="27"/>
        <v>0</v>
      </c>
      <c r="AI53" t="str">
        <f t="shared" si="28"/>
        <v>0</v>
      </c>
      <c r="AJ53" t="str">
        <f t="shared" si="29"/>
        <v>0</v>
      </c>
      <c r="AK53" t="str">
        <f t="shared" si="30"/>
        <v>0</v>
      </c>
      <c r="AL53" t="str">
        <f t="shared" si="31"/>
        <v>0</v>
      </c>
      <c r="AN53" t="str">
        <f t="shared" si="32"/>
        <v>0</v>
      </c>
      <c r="AO53" t="str">
        <f t="shared" si="33"/>
        <v>0</v>
      </c>
      <c r="AP53" t="str">
        <f t="shared" si="34"/>
        <v>1</v>
      </c>
      <c r="AQ53" t="str">
        <f t="shared" si="35"/>
        <v>0</v>
      </c>
      <c r="AR53" t="str">
        <f t="shared" si="36"/>
        <v>1</v>
      </c>
      <c r="AS53" t="str">
        <f t="shared" si="37"/>
        <v>0</v>
      </c>
      <c r="AT53" t="str">
        <f t="shared" si="38"/>
        <v>1</v>
      </c>
      <c r="AU53" t="str">
        <f t="shared" si="39"/>
        <v>1</v>
      </c>
      <c r="AW53" s="2" t="s">
        <v>7152</v>
      </c>
      <c r="AX53" s="2">
        <v>14688660</v>
      </c>
      <c r="AY53" s="2" t="s">
        <v>7193</v>
      </c>
      <c r="AZ53" s="2">
        <v>14688512</v>
      </c>
      <c r="BA53" s="2" t="s">
        <v>7213</v>
      </c>
      <c r="BB53" s="2">
        <v>14680064</v>
      </c>
      <c r="BC53" s="5">
        <f t="shared" si="40"/>
        <v>14.68866</v>
      </c>
      <c r="BD53" s="3">
        <f t="shared" si="41"/>
        <v>14.688512000000001</v>
      </c>
      <c r="BE53" s="4">
        <f t="shared" si="42"/>
        <v>14.680064</v>
      </c>
    </row>
    <row r="54" spans="1:57">
      <c r="A54" t="s">
        <v>6970</v>
      </c>
      <c r="B54" t="s">
        <v>6902</v>
      </c>
      <c r="D54" t="str">
        <f t="shared" si="0"/>
        <v>92</v>
      </c>
      <c r="E54" t="str">
        <f t="shared" si="1"/>
        <v>21</v>
      </c>
      <c r="F54" t="str">
        <f t="shared" si="2"/>
        <v>E0</v>
      </c>
      <c r="G54" t="str">
        <f t="shared" si="3"/>
        <v>2C</v>
      </c>
      <c r="H54" t="str">
        <f t="shared" si="4"/>
        <v>10010010</v>
      </c>
      <c r="I54" t="str">
        <f t="shared" si="5"/>
        <v>00100001</v>
      </c>
      <c r="J54" t="str">
        <f t="shared" si="6"/>
        <v>11100000</v>
      </c>
      <c r="K54" t="str">
        <f t="shared" si="7"/>
        <v>00101100</v>
      </c>
      <c r="M54" t="str">
        <f t="shared" si="8"/>
        <v>1</v>
      </c>
      <c r="N54" t="str">
        <f t="shared" si="9"/>
        <v>0</v>
      </c>
      <c r="O54" t="str">
        <f t="shared" si="10"/>
        <v>0</v>
      </c>
      <c r="P54" t="str">
        <f t="shared" si="11"/>
        <v>1</v>
      </c>
      <c r="Q54" t="str">
        <f t="shared" si="12"/>
        <v>0</v>
      </c>
      <c r="R54" t="str">
        <f t="shared" si="13"/>
        <v>0</v>
      </c>
      <c r="S54" t="str">
        <f t="shared" si="14"/>
        <v>1</v>
      </c>
      <c r="T54" t="str">
        <f t="shared" si="15"/>
        <v>0</v>
      </c>
      <c r="V54" t="str">
        <f t="shared" si="16"/>
        <v>0</v>
      </c>
      <c r="W54" t="str">
        <f t="shared" si="17"/>
        <v>0</v>
      </c>
      <c r="X54" t="str">
        <f t="shared" si="18"/>
        <v>1</v>
      </c>
      <c r="Y54" t="str">
        <f t="shared" si="19"/>
        <v>0</v>
      </c>
      <c r="Z54" t="str">
        <f t="shared" si="20"/>
        <v>0</v>
      </c>
      <c r="AA54" t="str">
        <f t="shared" si="21"/>
        <v>0</v>
      </c>
      <c r="AB54" t="str">
        <f t="shared" si="22"/>
        <v>0</v>
      </c>
      <c r="AC54" t="str">
        <f t="shared" si="23"/>
        <v>1</v>
      </c>
      <c r="AE54" t="str">
        <f t="shared" si="24"/>
        <v>1</v>
      </c>
      <c r="AF54" t="str">
        <f t="shared" si="25"/>
        <v>1</v>
      </c>
      <c r="AG54" t="str">
        <f t="shared" si="26"/>
        <v>1</v>
      </c>
      <c r="AH54" t="str">
        <f t="shared" si="27"/>
        <v>0</v>
      </c>
      <c r="AI54" t="str">
        <f t="shared" si="28"/>
        <v>0</v>
      </c>
      <c r="AJ54" t="str">
        <f t="shared" si="29"/>
        <v>0</v>
      </c>
      <c r="AK54" t="str">
        <f t="shared" si="30"/>
        <v>0</v>
      </c>
      <c r="AL54" t="str">
        <f t="shared" si="31"/>
        <v>0</v>
      </c>
      <c r="AN54" t="str">
        <f t="shared" si="32"/>
        <v>0</v>
      </c>
      <c r="AO54" t="str">
        <f t="shared" si="33"/>
        <v>0</v>
      </c>
      <c r="AP54" t="str">
        <f t="shared" si="34"/>
        <v>1</v>
      </c>
      <c r="AQ54" t="str">
        <f t="shared" si="35"/>
        <v>0</v>
      </c>
      <c r="AR54" t="str">
        <f t="shared" si="36"/>
        <v>1</v>
      </c>
      <c r="AS54" t="str">
        <f t="shared" si="37"/>
        <v>1</v>
      </c>
      <c r="AT54" t="str">
        <f t="shared" si="38"/>
        <v>0</v>
      </c>
      <c r="AU54" t="str">
        <f t="shared" si="39"/>
        <v>0</v>
      </c>
      <c r="AW54" s="2" t="s">
        <v>7153</v>
      </c>
      <c r="AX54" s="2">
        <v>14688658</v>
      </c>
      <c r="AY54" s="2" t="s">
        <v>7193</v>
      </c>
      <c r="AZ54" s="2">
        <v>14688512</v>
      </c>
      <c r="BA54" s="2" t="s">
        <v>7213</v>
      </c>
      <c r="BB54" s="2">
        <v>14680064</v>
      </c>
      <c r="BC54" s="5">
        <f t="shared" si="40"/>
        <v>14.688658</v>
      </c>
      <c r="BD54" s="3">
        <f t="shared" si="41"/>
        <v>14.688512000000001</v>
      </c>
      <c r="BE54" s="4">
        <f t="shared" si="42"/>
        <v>14.680064</v>
      </c>
    </row>
    <row r="55" spans="1:57">
      <c r="A55" t="s">
        <v>6971</v>
      </c>
      <c r="B55" t="s">
        <v>6903</v>
      </c>
      <c r="D55" t="str">
        <f t="shared" si="0"/>
        <v>B3</v>
      </c>
      <c r="E55" t="str">
        <f t="shared" si="1"/>
        <v>21</v>
      </c>
      <c r="F55" t="str">
        <f t="shared" si="2"/>
        <v>E1</v>
      </c>
      <c r="G55" t="str">
        <f t="shared" si="3"/>
        <v>2C</v>
      </c>
      <c r="H55" t="str">
        <f t="shared" si="4"/>
        <v>10110011</v>
      </c>
      <c r="I55" t="str">
        <f t="shared" si="5"/>
        <v>00100001</v>
      </c>
      <c r="J55" t="str">
        <f t="shared" si="6"/>
        <v>11100001</v>
      </c>
      <c r="K55" t="str">
        <f t="shared" si="7"/>
        <v>00101100</v>
      </c>
      <c r="M55" t="str">
        <f t="shared" si="8"/>
        <v>1</v>
      </c>
      <c r="N55" t="str">
        <f t="shared" si="9"/>
        <v>0</v>
      </c>
      <c r="O55" t="str">
        <f t="shared" si="10"/>
        <v>1</v>
      </c>
      <c r="P55" t="str">
        <f t="shared" si="11"/>
        <v>1</v>
      </c>
      <c r="Q55" t="str">
        <f t="shared" si="12"/>
        <v>0</v>
      </c>
      <c r="R55" t="str">
        <f t="shared" si="13"/>
        <v>0</v>
      </c>
      <c r="S55" t="str">
        <f t="shared" si="14"/>
        <v>1</v>
      </c>
      <c r="T55" t="str">
        <f t="shared" si="15"/>
        <v>1</v>
      </c>
      <c r="V55" t="str">
        <f t="shared" si="16"/>
        <v>0</v>
      </c>
      <c r="W55" t="str">
        <f t="shared" si="17"/>
        <v>0</v>
      </c>
      <c r="X55" t="str">
        <f t="shared" si="18"/>
        <v>1</v>
      </c>
      <c r="Y55" t="str">
        <f t="shared" si="19"/>
        <v>0</v>
      </c>
      <c r="Z55" t="str">
        <f t="shared" si="20"/>
        <v>0</v>
      </c>
      <c r="AA55" t="str">
        <f t="shared" si="21"/>
        <v>0</v>
      </c>
      <c r="AB55" t="str">
        <f t="shared" si="22"/>
        <v>0</v>
      </c>
      <c r="AC55" t="str">
        <f t="shared" si="23"/>
        <v>1</v>
      </c>
      <c r="AE55" t="str">
        <f t="shared" si="24"/>
        <v>1</v>
      </c>
      <c r="AF55" t="str">
        <f t="shared" si="25"/>
        <v>1</v>
      </c>
      <c r="AG55" t="str">
        <f t="shared" si="26"/>
        <v>1</v>
      </c>
      <c r="AH55" t="str">
        <f t="shared" si="27"/>
        <v>0</v>
      </c>
      <c r="AI55" t="str">
        <f t="shared" si="28"/>
        <v>0</v>
      </c>
      <c r="AJ55" t="str">
        <f t="shared" si="29"/>
        <v>0</v>
      </c>
      <c r="AK55" t="str">
        <f t="shared" si="30"/>
        <v>0</v>
      </c>
      <c r="AL55" t="str">
        <f t="shared" si="31"/>
        <v>1</v>
      </c>
      <c r="AN55" t="str">
        <f t="shared" si="32"/>
        <v>0</v>
      </c>
      <c r="AO55" t="str">
        <f t="shared" si="33"/>
        <v>0</v>
      </c>
      <c r="AP55" t="str">
        <f t="shared" si="34"/>
        <v>1</v>
      </c>
      <c r="AQ55" t="str">
        <f t="shared" si="35"/>
        <v>0</v>
      </c>
      <c r="AR55" t="str">
        <f t="shared" si="36"/>
        <v>1</v>
      </c>
      <c r="AS55" t="str">
        <f t="shared" si="37"/>
        <v>1</v>
      </c>
      <c r="AT55" t="str">
        <f t="shared" si="38"/>
        <v>0</v>
      </c>
      <c r="AU55" t="str">
        <f t="shared" si="39"/>
        <v>0</v>
      </c>
      <c r="AW55" s="2" t="s">
        <v>7154</v>
      </c>
      <c r="AX55" s="2">
        <v>14754227</v>
      </c>
      <c r="AY55" s="2" t="s">
        <v>7194</v>
      </c>
      <c r="AZ55" s="2">
        <v>14754048</v>
      </c>
      <c r="BA55" s="2" t="s">
        <v>7217</v>
      </c>
      <c r="BB55" s="2">
        <v>14745600</v>
      </c>
      <c r="BC55" s="5">
        <f t="shared" si="40"/>
        <v>14.754227</v>
      </c>
      <c r="BD55" s="3">
        <f t="shared" si="41"/>
        <v>14.754048000000001</v>
      </c>
      <c r="BE55" s="4">
        <f t="shared" si="42"/>
        <v>14.7456</v>
      </c>
    </row>
    <row r="56" spans="1:57">
      <c r="A56" t="s">
        <v>6972</v>
      </c>
      <c r="B56" t="s">
        <v>6904</v>
      </c>
      <c r="D56" t="str">
        <f t="shared" si="0"/>
        <v>F5</v>
      </c>
      <c r="E56" t="str">
        <f t="shared" si="1"/>
        <v>21</v>
      </c>
      <c r="F56" t="str">
        <f t="shared" si="2"/>
        <v>E4</v>
      </c>
      <c r="G56" t="str">
        <f t="shared" si="3"/>
        <v>2C</v>
      </c>
      <c r="H56" t="str">
        <f t="shared" si="4"/>
        <v>11110101</v>
      </c>
      <c r="I56" t="str">
        <f t="shared" si="5"/>
        <v>00100001</v>
      </c>
      <c r="J56" t="str">
        <f t="shared" si="6"/>
        <v>11100100</v>
      </c>
      <c r="K56" t="str">
        <f t="shared" si="7"/>
        <v>00101100</v>
      </c>
      <c r="M56" t="str">
        <f t="shared" si="8"/>
        <v>1</v>
      </c>
      <c r="N56" t="str">
        <f t="shared" si="9"/>
        <v>1</v>
      </c>
      <c r="O56" t="str">
        <f t="shared" si="10"/>
        <v>1</v>
      </c>
      <c r="P56" t="str">
        <f t="shared" si="11"/>
        <v>1</v>
      </c>
      <c r="Q56" t="str">
        <f t="shared" si="12"/>
        <v>0</v>
      </c>
      <c r="R56" t="str">
        <f t="shared" si="13"/>
        <v>1</v>
      </c>
      <c r="S56" t="str">
        <f t="shared" si="14"/>
        <v>0</v>
      </c>
      <c r="T56" t="str">
        <f t="shared" si="15"/>
        <v>1</v>
      </c>
      <c r="V56" t="str">
        <f t="shared" si="16"/>
        <v>0</v>
      </c>
      <c r="W56" t="str">
        <f t="shared" si="17"/>
        <v>0</v>
      </c>
      <c r="X56" t="str">
        <f t="shared" si="18"/>
        <v>1</v>
      </c>
      <c r="Y56" t="str">
        <f t="shared" si="19"/>
        <v>0</v>
      </c>
      <c r="Z56" t="str">
        <f t="shared" si="20"/>
        <v>0</v>
      </c>
      <c r="AA56" t="str">
        <f t="shared" si="21"/>
        <v>0</v>
      </c>
      <c r="AB56" t="str">
        <f t="shared" si="22"/>
        <v>0</v>
      </c>
      <c r="AC56" t="str">
        <f t="shared" si="23"/>
        <v>1</v>
      </c>
      <c r="AE56" t="str">
        <f t="shared" si="24"/>
        <v>1</v>
      </c>
      <c r="AF56" t="str">
        <f t="shared" si="25"/>
        <v>1</v>
      </c>
      <c r="AG56" t="str">
        <f t="shared" si="26"/>
        <v>1</v>
      </c>
      <c r="AH56" t="str">
        <f t="shared" si="27"/>
        <v>0</v>
      </c>
      <c r="AI56" t="str">
        <f t="shared" si="28"/>
        <v>0</v>
      </c>
      <c r="AJ56" t="str">
        <f t="shared" si="29"/>
        <v>1</v>
      </c>
      <c r="AK56" t="str">
        <f t="shared" si="30"/>
        <v>0</v>
      </c>
      <c r="AL56" t="str">
        <f t="shared" si="31"/>
        <v>0</v>
      </c>
      <c r="AN56" t="str">
        <f t="shared" si="32"/>
        <v>0</v>
      </c>
      <c r="AO56" t="str">
        <f t="shared" si="33"/>
        <v>0</v>
      </c>
      <c r="AP56" t="str">
        <f t="shared" si="34"/>
        <v>1</v>
      </c>
      <c r="AQ56" t="str">
        <f t="shared" si="35"/>
        <v>0</v>
      </c>
      <c r="AR56" t="str">
        <f t="shared" si="36"/>
        <v>1</v>
      </c>
      <c r="AS56" t="str">
        <f t="shared" si="37"/>
        <v>1</v>
      </c>
      <c r="AT56" t="str">
        <f t="shared" si="38"/>
        <v>0</v>
      </c>
      <c r="AU56" t="str">
        <f t="shared" si="39"/>
        <v>0</v>
      </c>
      <c r="AW56" s="2" t="s">
        <v>7155</v>
      </c>
      <c r="AX56" s="2">
        <v>14950901</v>
      </c>
      <c r="AY56" s="2" t="s">
        <v>7195</v>
      </c>
      <c r="AZ56" s="2">
        <v>14950656</v>
      </c>
      <c r="BA56" s="2" t="s">
        <v>7218</v>
      </c>
      <c r="BB56" s="2">
        <v>14942208</v>
      </c>
      <c r="BC56" s="5">
        <f t="shared" si="40"/>
        <v>14.950901</v>
      </c>
      <c r="BD56" s="3">
        <f t="shared" si="41"/>
        <v>14.950656</v>
      </c>
      <c r="BE56" s="4">
        <f t="shared" si="42"/>
        <v>14.942208000000001</v>
      </c>
    </row>
    <row r="57" spans="1:57">
      <c r="A57" t="s">
        <v>6973</v>
      </c>
      <c r="B57" t="s">
        <v>6905</v>
      </c>
      <c r="D57" t="str">
        <f t="shared" si="0"/>
        <v>F7</v>
      </c>
      <c r="E57" t="str">
        <f t="shared" si="1"/>
        <v>21</v>
      </c>
      <c r="F57" t="str">
        <f t="shared" si="2"/>
        <v/>
      </c>
      <c r="G57" t="str">
        <f t="shared" si="3"/>
        <v/>
      </c>
      <c r="H57" t="str">
        <f t="shared" si="4"/>
        <v>11110111</v>
      </c>
      <c r="I57" t="str">
        <f t="shared" si="5"/>
        <v>00100001</v>
      </c>
      <c r="J57" t="str">
        <f t="shared" si="6"/>
        <v>00000000</v>
      </c>
      <c r="K57" t="str">
        <f t="shared" si="7"/>
        <v>00000000</v>
      </c>
      <c r="M57" t="str">
        <f t="shared" si="8"/>
        <v>1</v>
      </c>
      <c r="N57" t="str">
        <f t="shared" si="9"/>
        <v>1</v>
      </c>
      <c r="O57" t="str">
        <f t="shared" si="10"/>
        <v>1</v>
      </c>
      <c r="P57" t="str">
        <f t="shared" si="11"/>
        <v>1</v>
      </c>
      <c r="Q57" t="str">
        <f t="shared" si="12"/>
        <v>0</v>
      </c>
      <c r="R57" t="str">
        <f t="shared" si="13"/>
        <v>1</v>
      </c>
      <c r="S57" t="str">
        <f t="shared" si="14"/>
        <v>1</v>
      </c>
      <c r="T57" t="str">
        <f t="shared" si="15"/>
        <v>1</v>
      </c>
      <c r="V57" t="str">
        <f t="shared" si="16"/>
        <v>0</v>
      </c>
      <c r="W57" t="str">
        <f t="shared" si="17"/>
        <v>0</v>
      </c>
      <c r="X57" t="str">
        <f t="shared" si="18"/>
        <v>1</v>
      </c>
      <c r="Y57" t="str">
        <f t="shared" si="19"/>
        <v>0</v>
      </c>
      <c r="Z57" t="str">
        <f t="shared" si="20"/>
        <v>0</v>
      </c>
      <c r="AA57" t="str">
        <f t="shared" si="21"/>
        <v>0</v>
      </c>
      <c r="AB57" t="str">
        <f t="shared" si="22"/>
        <v>0</v>
      </c>
      <c r="AC57" t="str">
        <f t="shared" si="23"/>
        <v>1</v>
      </c>
      <c r="AE57" t="str">
        <f t="shared" si="24"/>
        <v>0</v>
      </c>
      <c r="AF57" t="str">
        <f t="shared" si="25"/>
        <v>0</v>
      </c>
      <c r="AG57" t="str">
        <f t="shared" si="26"/>
        <v>0</v>
      </c>
      <c r="AH57" t="str">
        <f t="shared" si="27"/>
        <v>0</v>
      </c>
      <c r="AI57" t="str">
        <f t="shared" si="28"/>
        <v>0</v>
      </c>
      <c r="AJ57" t="str">
        <f t="shared" si="29"/>
        <v>0</v>
      </c>
      <c r="AK57" t="str">
        <f t="shared" si="30"/>
        <v>0</v>
      </c>
      <c r="AL57" t="str">
        <f t="shared" si="31"/>
        <v>0</v>
      </c>
      <c r="AN57" t="str">
        <f t="shared" si="32"/>
        <v>0</v>
      </c>
      <c r="AO57" t="str">
        <f t="shared" si="33"/>
        <v>0</v>
      </c>
      <c r="AP57" t="str">
        <f t="shared" si="34"/>
        <v>0</v>
      </c>
      <c r="AQ57" t="str">
        <f t="shared" si="35"/>
        <v>0</v>
      </c>
      <c r="AR57" t="str">
        <f t="shared" si="36"/>
        <v>0</v>
      </c>
      <c r="AS57" t="str">
        <f t="shared" si="37"/>
        <v>0</v>
      </c>
      <c r="AT57" t="str">
        <f t="shared" si="38"/>
        <v>0</v>
      </c>
      <c r="AU57" t="str">
        <f t="shared" si="39"/>
        <v>0</v>
      </c>
      <c r="AW57" s="2" t="s">
        <v>7156</v>
      </c>
      <c r="AX57" s="2">
        <v>8695</v>
      </c>
      <c r="AY57" s="2" t="s">
        <v>7196</v>
      </c>
      <c r="AZ57" s="2">
        <v>8448</v>
      </c>
      <c r="BA57" s="2" t="s">
        <v>7219</v>
      </c>
      <c r="BB57" s="2">
        <v>0</v>
      </c>
      <c r="BC57" s="5">
        <f t="shared" si="40"/>
        <v>8.6949999999999996E-3</v>
      </c>
      <c r="BD57" s="3">
        <f t="shared" si="41"/>
        <v>8.4480000000000006E-3</v>
      </c>
      <c r="BE57" s="4">
        <f t="shared" si="42"/>
        <v>0</v>
      </c>
    </row>
    <row r="58" spans="1:57">
      <c r="A58" t="s">
        <v>6974</v>
      </c>
      <c r="B58" t="s">
        <v>6906</v>
      </c>
      <c r="D58" t="str">
        <f t="shared" si="0"/>
        <v>F4</v>
      </c>
      <c r="E58" t="str">
        <f t="shared" si="1"/>
        <v>21</v>
      </c>
      <c r="F58" t="str">
        <f t="shared" si="2"/>
        <v>E7</v>
      </c>
      <c r="G58" t="str">
        <f t="shared" si="3"/>
        <v>2C</v>
      </c>
      <c r="H58" t="str">
        <f t="shared" si="4"/>
        <v>11110100</v>
      </c>
      <c r="I58" t="str">
        <f t="shared" si="5"/>
        <v>00100001</v>
      </c>
      <c r="J58" t="str">
        <f t="shared" si="6"/>
        <v>11100111</v>
      </c>
      <c r="K58" t="str">
        <f t="shared" si="7"/>
        <v>00101100</v>
      </c>
      <c r="M58" t="str">
        <f t="shared" si="8"/>
        <v>1</v>
      </c>
      <c r="N58" t="str">
        <f t="shared" si="9"/>
        <v>1</v>
      </c>
      <c r="O58" t="str">
        <f t="shared" si="10"/>
        <v>1</v>
      </c>
      <c r="P58" t="str">
        <f t="shared" si="11"/>
        <v>1</v>
      </c>
      <c r="Q58" t="str">
        <f t="shared" si="12"/>
        <v>0</v>
      </c>
      <c r="R58" t="str">
        <f t="shared" si="13"/>
        <v>1</v>
      </c>
      <c r="S58" t="str">
        <f t="shared" si="14"/>
        <v>0</v>
      </c>
      <c r="T58" t="str">
        <f t="shared" si="15"/>
        <v>0</v>
      </c>
      <c r="V58" t="str">
        <f t="shared" si="16"/>
        <v>0</v>
      </c>
      <c r="W58" t="str">
        <f t="shared" si="17"/>
        <v>0</v>
      </c>
      <c r="X58" t="str">
        <f t="shared" si="18"/>
        <v>1</v>
      </c>
      <c r="Y58" t="str">
        <f t="shared" si="19"/>
        <v>0</v>
      </c>
      <c r="Z58" t="str">
        <f t="shared" si="20"/>
        <v>0</v>
      </c>
      <c r="AA58" t="str">
        <f t="shared" si="21"/>
        <v>0</v>
      </c>
      <c r="AB58" t="str">
        <f t="shared" si="22"/>
        <v>0</v>
      </c>
      <c r="AC58" t="str">
        <f t="shared" si="23"/>
        <v>1</v>
      </c>
      <c r="AE58" t="str">
        <f t="shared" si="24"/>
        <v>1</v>
      </c>
      <c r="AF58" t="str">
        <f t="shared" si="25"/>
        <v>1</v>
      </c>
      <c r="AG58" t="str">
        <f t="shared" si="26"/>
        <v>1</v>
      </c>
      <c r="AH58" t="str">
        <f t="shared" si="27"/>
        <v>0</v>
      </c>
      <c r="AI58" t="str">
        <f t="shared" si="28"/>
        <v>0</v>
      </c>
      <c r="AJ58" t="str">
        <f t="shared" si="29"/>
        <v>1</v>
      </c>
      <c r="AK58" t="str">
        <f t="shared" si="30"/>
        <v>1</v>
      </c>
      <c r="AL58" t="str">
        <f t="shared" si="31"/>
        <v>1</v>
      </c>
      <c r="AN58" t="str">
        <f t="shared" si="32"/>
        <v>0</v>
      </c>
      <c r="AO58" t="str">
        <f t="shared" si="33"/>
        <v>0</v>
      </c>
      <c r="AP58" t="str">
        <f t="shared" si="34"/>
        <v>1</v>
      </c>
      <c r="AQ58" t="str">
        <f t="shared" si="35"/>
        <v>0</v>
      </c>
      <c r="AR58" t="str">
        <f t="shared" si="36"/>
        <v>1</v>
      </c>
      <c r="AS58" t="str">
        <f t="shared" si="37"/>
        <v>1</v>
      </c>
      <c r="AT58" t="str">
        <f t="shared" si="38"/>
        <v>0</v>
      </c>
      <c r="AU58" t="str">
        <f t="shared" si="39"/>
        <v>0</v>
      </c>
      <c r="AW58" s="2" t="s">
        <v>7157</v>
      </c>
      <c r="AX58" s="2">
        <v>15147508</v>
      </c>
      <c r="AY58" s="2" t="s">
        <v>7189</v>
      </c>
      <c r="AZ58" s="2">
        <v>15147264</v>
      </c>
      <c r="BA58" s="2" t="s">
        <v>7208</v>
      </c>
      <c r="BB58" s="2">
        <v>15138816</v>
      </c>
      <c r="BC58" s="5">
        <f t="shared" si="40"/>
        <v>15.147508</v>
      </c>
      <c r="BD58" s="3">
        <f t="shared" si="41"/>
        <v>15.147264</v>
      </c>
      <c r="BE58" s="4">
        <f t="shared" si="42"/>
        <v>15.138816</v>
      </c>
    </row>
    <row r="59" spans="1:57">
      <c r="A59" t="s">
        <v>6975</v>
      </c>
      <c r="B59" t="s">
        <v>6907</v>
      </c>
      <c r="D59" t="str">
        <f t="shared" si="0"/>
        <v>E8</v>
      </c>
      <c r="E59" t="str">
        <f t="shared" si="1"/>
        <v>21</v>
      </c>
      <c r="F59" t="str">
        <f t="shared" si="2"/>
        <v>E7</v>
      </c>
      <c r="G59" t="str">
        <f t="shared" si="3"/>
        <v>2C</v>
      </c>
      <c r="H59" t="str">
        <f t="shared" si="4"/>
        <v>11101000</v>
      </c>
      <c r="I59" t="str">
        <f t="shared" si="5"/>
        <v>00100001</v>
      </c>
      <c r="J59" t="str">
        <f t="shared" si="6"/>
        <v>11100111</v>
      </c>
      <c r="K59" t="str">
        <f t="shared" si="7"/>
        <v>00101100</v>
      </c>
      <c r="M59" t="str">
        <f t="shared" si="8"/>
        <v>1</v>
      </c>
      <c r="N59" t="str">
        <f t="shared" si="9"/>
        <v>1</v>
      </c>
      <c r="O59" t="str">
        <f t="shared" si="10"/>
        <v>1</v>
      </c>
      <c r="P59" t="str">
        <f t="shared" si="11"/>
        <v>0</v>
      </c>
      <c r="Q59" t="str">
        <f t="shared" si="12"/>
        <v>1</v>
      </c>
      <c r="R59" t="str">
        <f t="shared" si="13"/>
        <v>0</v>
      </c>
      <c r="S59" t="str">
        <f t="shared" si="14"/>
        <v>0</v>
      </c>
      <c r="T59" t="str">
        <f t="shared" si="15"/>
        <v>0</v>
      </c>
      <c r="V59" t="str">
        <f t="shared" si="16"/>
        <v>0</v>
      </c>
      <c r="W59" t="str">
        <f t="shared" si="17"/>
        <v>0</v>
      </c>
      <c r="X59" t="str">
        <f t="shared" si="18"/>
        <v>1</v>
      </c>
      <c r="Y59" t="str">
        <f t="shared" si="19"/>
        <v>0</v>
      </c>
      <c r="Z59" t="str">
        <f t="shared" si="20"/>
        <v>0</v>
      </c>
      <c r="AA59" t="str">
        <f t="shared" si="21"/>
        <v>0</v>
      </c>
      <c r="AB59" t="str">
        <f t="shared" si="22"/>
        <v>0</v>
      </c>
      <c r="AC59" t="str">
        <f t="shared" si="23"/>
        <v>1</v>
      </c>
      <c r="AE59" t="str">
        <f t="shared" si="24"/>
        <v>1</v>
      </c>
      <c r="AF59" t="str">
        <f t="shared" si="25"/>
        <v>1</v>
      </c>
      <c r="AG59" t="str">
        <f t="shared" si="26"/>
        <v>1</v>
      </c>
      <c r="AH59" t="str">
        <f t="shared" si="27"/>
        <v>0</v>
      </c>
      <c r="AI59" t="str">
        <f t="shared" si="28"/>
        <v>0</v>
      </c>
      <c r="AJ59" t="str">
        <f t="shared" si="29"/>
        <v>1</v>
      </c>
      <c r="AK59" t="str">
        <f t="shared" si="30"/>
        <v>1</v>
      </c>
      <c r="AL59" t="str">
        <f t="shared" si="31"/>
        <v>1</v>
      </c>
      <c r="AN59" t="str">
        <f t="shared" si="32"/>
        <v>0</v>
      </c>
      <c r="AO59" t="str">
        <f t="shared" si="33"/>
        <v>0</v>
      </c>
      <c r="AP59" t="str">
        <f t="shared" si="34"/>
        <v>1</v>
      </c>
      <c r="AQ59" t="str">
        <f t="shared" si="35"/>
        <v>0</v>
      </c>
      <c r="AR59" t="str">
        <f t="shared" si="36"/>
        <v>1</v>
      </c>
      <c r="AS59" t="str">
        <f t="shared" si="37"/>
        <v>1</v>
      </c>
      <c r="AT59" t="str">
        <f t="shared" si="38"/>
        <v>0</v>
      </c>
      <c r="AU59" t="str">
        <f t="shared" si="39"/>
        <v>0</v>
      </c>
      <c r="AW59" s="2" t="s">
        <v>7158</v>
      </c>
      <c r="AX59" s="2">
        <v>15147496</v>
      </c>
      <c r="AY59" s="2" t="s">
        <v>7189</v>
      </c>
      <c r="AZ59" s="2">
        <v>15147264</v>
      </c>
      <c r="BA59" s="2" t="s">
        <v>7208</v>
      </c>
      <c r="BB59" s="2">
        <v>15138816</v>
      </c>
      <c r="BC59" s="5">
        <f t="shared" si="40"/>
        <v>15.147495999999999</v>
      </c>
      <c r="BD59" s="3">
        <f t="shared" si="41"/>
        <v>15.147264</v>
      </c>
      <c r="BE59" s="4">
        <f t="shared" si="42"/>
        <v>15.138816</v>
      </c>
    </row>
    <row r="60" spans="1:57">
      <c r="A60" t="s">
        <v>6976</v>
      </c>
      <c r="B60" t="s">
        <v>6908</v>
      </c>
      <c r="D60" t="str">
        <f t="shared" si="0"/>
        <v>DF</v>
      </c>
      <c r="E60" t="str">
        <f t="shared" si="1"/>
        <v>21</v>
      </c>
      <c r="F60" t="str">
        <f t="shared" si="2"/>
        <v>E7</v>
      </c>
      <c r="G60" t="str">
        <f t="shared" si="3"/>
        <v>2C</v>
      </c>
      <c r="H60" t="str">
        <f t="shared" si="4"/>
        <v>11011111</v>
      </c>
      <c r="I60" t="str">
        <f t="shared" si="5"/>
        <v>00100001</v>
      </c>
      <c r="J60" t="str">
        <f t="shared" si="6"/>
        <v>11100111</v>
      </c>
      <c r="K60" t="str">
        <f t="shared" si="7"/>
        <v>00101100</v>
      </c>
      <c r="M60" t="str">
        <f t="shared" si="8"/>
        <v>1</v>
      </c>
      <c r="N60" t="str">
        <f t="shared" si="9"/>
        <v>1</v>
      </c>
      <c r="O60" t="str">
        <f t="shared" si="10"/>
        <v>0</v>
      </c>
      <c r="P60" t="str">
        <f t="shared" si="11"/>
        <v>1</v>
      </c>
      <c r="Q60" t="str">
        <f t="shared" si="12"/>
        <v>1</v>
      </c>
      <c r="R60" t="str">
        <f t="shared" si="13"/>
        <v>1</v>
      </c>
      <c r="S60" t="str">
        <f t="shared" si="14"/>
        <v>1</v>
      </c>
      <c r="T60" t="str">
        <f t="shared" si="15"/>
        <v>1</v>
      </c>
      <c r="V60" t="str">
        <f t="shared" si="16"/>
        <v>0</v>
      </c>
      <c r="W60" t="str">
        <f t="shared" si="17"/>
        <v>0</v>
      </c>
      <c r="X60" t="str">
        <f t="shared" si="18"/>
        <v>1</v>
      </c>
      <c r="Y60" t="str">
        <f t="shared" si="19"/>
        <v>0</v>
      </c>
      <c r="Z60" t="str">
        <f t="shared" si="20"/>
        <v>0</v>
      </c>
      <c r="AA60" t="str">
        <f t="shared" si="21"/>
        <v>0</v>
      </c>
      <c r="AB60" t="str">
        <f t="shared" si="22"/>
        <v>0</v>
      </c>
      <c r="AC60" t="str">
        <f t="shared" si="23"/>
        <v>1</v>
      </c>
      <c r="AE60" t="str">
        <f t="shared" si="24"/>
        <v>1</v>
      </c>
      <c r="AF60" t="str">
        <f t="shared" si="25"/>
        <v>1</v>
      </c>
      <c r="AG60" t="str">
        <f t="shared" si="26"/>
        <v>1</v>
      </c>
      <c r="AH60" t="str">
        <f t="shared" si="27"/>
        <v>0</v>
      </c>
      <c r="AI60" t="str">
        <f t="shared" si="28"/>
        <v>0</v>
      </c>
      <c r="AJ60" t="str">
        <f t="shared" si="29"/>
        <v>1</v>
      </c>
      <c r="AK60" t="str">
        <f t="shared" si="30"/>
        <v>1</v>
      </c>
      <c r="AL60" t="str">
        <f t="shared" si="31"/>
        <v>1</v>
      </c>
      <c r="AN60" t="str">
        <f t="shared" si="32"/>
        <v>0</v>
      </c>
      <c r="AO60" t="str">
        <f t="shared" si="33"/>
        <v>0</v>
      </c>
      <c r="AP60" t="str">
        <f t="shared" si="34"/>
        <v>1</v>
      </c>
      <c r="AQ60" t="str">
        <f t="shared" si="35"/>
        <v>0</v>
      </c>
      <c r="AR60" t="str">
        <f t="shared" si="36"/>
        <v>1</v>
      </c>
      <c r="AS60" t="str">
        <f t="shared" si="37"/>
        <v>1</v>
      </c>
      <c r="AT60" t="str">
        <f t="shared" si="38"/>
        <v>0</v>
      </c>
      <c r="AU60" t="str">
        <f t="shared" si="39"/>
        <v>0</v>
      </c>
      <c r="AW60" s="2" t="s">
        <v>7159</v>
      </c>
      <c r="AX60" s="2">
        <v>15147487</v>
      </c>
      <c r="AY60" s="2" t="s">
        <v>7189</v>
      </c>
      <c r="AZ60" s="2">
        <v>15147264</v>
      </c>
      <c r="BA60" s="2" t="s">
        <v>7208</v>
      </c>
      <c r="BB60" s="2">
        <v>15138816</v>
      </c>
      <c r="BC60" s="5">
        <f t="shared" si="40"/>
        <v>15.147487</v>
      </c>
      <c r="BD60" s="3">
        <f t="shared" si="41"/>
        <v>15.147264</v>
      </c>
      <c r="BE60" s="4">
        <f t="shared" si="42"/>
        <v>15.138816</v>
      </c>
    </row>
    <row r="61" spans="1:57">
      <c r="A61" t="s">
        <v>6977</v>
      </c>
      <c r="B61" t="s">
        <v>6908</v>
      </c>
      <c r="D61" t="str">
        <f t="shared" si="0"/>
        <v>DF</v>
      </c>
      <c r="E61" t="str">
        <f t="shared" si="1"/>
        <v>21</v>
      </c>
      <c r="F61" t="str">
        <f t="shared" si="2"/>
        <v>E7</v>
      </c>
      <c r="G61" t="str">
        <f t="shared" si="3"/>
        <v>2C</v>
      </c>
      <c r="H61" t="str">
        <f t="shared" si="4"/>
        <v>11011111</v>
      </c>
      <c r="I61" t="str">
        <f t="shared" si="5"/>
        <v>00100001</v>
      </c>
      <c r="J61" t="str">
        <f t="shared" si="6"/>
        <v>11100111</v>
      </c>
      <c r="K61" t="str">
        <f t="shared" si="7"/>
        <v>00101100</v>
      </c>
      <c r="M61" t="str">
        <f t="shared" si="8"/>
        <v>1</v>
      </c>
      <c r="N61" t="str">
        <f t="shared" si="9"/>
        <v>1</v>
      </c>
      <c r="O61" t="str">
        <f t="shared" si="10"/>
        <v>0</v>
      </c>
      <c r="P61" t="str">
        <f t="shared" si="11"/>
        <v>1</v>
      </c>
      <c r="Q61" t="str">
        <f t="shared" si="12"/>
        <v>1</v>
      </c>
      <c r="R61" t="str">
        <f t="shared" si="13"/>
        <v>1</v>
      </c>
      <c r="S61" t="str">
        <f t="shared" si="14"/>
        <v>1</v>
      </c>
      <c r="T61" t="str">
        <f t="shared" si="15"/>
        <v>1</v>
      </c>
      <c r="V61" t="str">
        <f t="shared" si="16"/>
        <v>0</v>
      </c>
      <c r="W61" t="str">
        <f t="shared" si="17"/>
        <v>0</v>
      </c>
      <c r="X61" t="str">
        <f t="shared" si="18"/>
        <v>1</v>
      </c>
      <c r="Y61" t="str">
        <f t="shared" si="19"/>
        <v>0</v>
      </c>
      <c r="Z61" t="str">
        <f t="shared" si="20"/>
        <v>0</v>
      </c>
      <c r="AA61" t="str">
        <f t="shared" si="21"/>
        <v>0</v>
      </c>
      <c r="AB61" t="str">
        <f t="shared" si="22"/>
        <v>0</v>
      </c>
      <c r="AC61" t="str">
        <f t="shared" si="23"/>
        <v>1</v>
      </c>
      <c r="AE61" t="str">
        <f t="shared" si="24"/>
        <v>1</v>
      </c>
      <c r="AF61" t="str">
        <f t="shared" si="25"/>
        <v>1</v>
      </c>
      <c r="AG61" t="str">
        <f t="shared" si="26"/>
        <v>1</v>
      </c>
      <c r="AH61" t="str">
        <f t="shared" si="27"/>
        <v>0</v>
      </c>
      <c r="AI61" t="str">
        <f t="shared" si="28"/>
        <v>0</v>
      </c>
      <c r="AJ61" t="str">
        <f t="shared" si="29"/>
        <v>1</v>
      </c>
      <c r="AK61" t="str">
        <f t="shared" si="30"/>
        <v>1</v>
      </c>
      <c r="AL61" t="str">
        <f t="shared" si="31"/>
        <v>1</v>
      </c>
      <c r="AN61" t="str">
        <f t="shared" si="32"/>
        <v>0</v>
      </c>
      <c r="AO61" t="str">
        <f t="shared" si="33"/>
        <v>0</v>
      </c>
      <c r="AP61" t="str">
        <f t="shared" si="34"/>
        <v>1</v>
      </c>
      <c r="AQ61" t="str">
        <f t="shared" si="35"/>
        <v>0</v>
      </c>
      <c r="AR61" t="str">
        <f t="shared" si="36"/>
        <v>1</v>
      </c>
      <c r="AS61" t="str">
        <f t="shared" si="37"/>
        <v>1</v>
      </c>
      <c r="AT61" t="str">
        <f t="shared" si="38"/>
        <v>0</v>
      </c>
      <c r="AU61" t="str">
        <f t="shared" si="39"/>
        <v>0</v>
      </c>
      <c r="AW61" s="2" t="s">
        <v>7159</v>
      </c>
      <c r="AX61" s="2">
        <v>15147487</v>
      </c>
      <c r="AY61" s="2" t="s">
        <v>7189</v>
      </c>
      <c r="AZ61" s="2">
        <v>15147264</v>
      </c>
      <c r="BA61" s="2" t="s">
        <v>7208</v>
      </c>
      <c r="BB61" s="2">
        <v>15138816</v>
      </c>
      <c r="BC61" s="5">
        <f t="shared" si="40"/>
        <v>15.147487</v>
      </c>
      <c r="BD61" s="3">
        <f t="shared" si="41"/>
        <v>15.147264</v>
      </c>
      <c r="BE61" s="4">
        <f t="shared" si="42"/>
        <v>15.138816</v>
      </c>
    </row>
    <row r="62" spans="1:57">
      <c r="A62" t="s">
        <v>6978</v>
      </c>
      <c r="B62" t="s">
        <v>6909</v>
      </c>
      <c r="D62" t="str">
        <f t="shared" si="0"/>
        <v>E7</v>
      </c>
      <c r="E62" t="str">
        <f t="shared" si="1"/>
        <v>21</v>
      </c>
      <c r="F62" t="str">
        <f t="shared" si="2"/>
        <v>E7</v>
      </c>
      <c r="G62" t="str">
        <f t="shared" si="3"/>
        <v>2C</v>
      </c>
      <c r="H62" t="str">
        <f t="shared" si="4"/>
        <v>11100111</v>
      </c>
      <c r="I62" t="str">
        <f t="shared" si="5"/>
        <v>00100001</v>
      </c>
      <c r="J62" t="str">
        <f t="shared" si="6"/>
        <v>11100111</v>
      </c>
      <c r="K62" t="str">
        <f t="shared" si="7"/>
        <v>00101100</v>
      </c>
      <c r="M62" t="str">
        <f t="shared" si="8"/>
        <v>1</v>
      </c>
      <c r="N62" t="str">
        <f t="shared" si="9"/>
        <v>1</v>
      </c>
      <c r="O62" t="str">
        <f t="shared" si="10"/>
        <v>1</v>
      </c>
      <c r="P62" t="str">
        <f t="shared" si="11"/>
        <v>0</v>
      </c>
      <c r="Q62" t="str">
        <f t="shared" si="12"/>
        <v>0</v>
      </c>
      <c r="R62" t="str">
        <f t="shared" si="13"/>
        <v>1</v>
      </c>
      <c r="S62" t="str">
        <f t="shared" si="14"/>
        <v>1</v>
      </c>
      <c r="T62" t="str">
        <f t="shared" si="15"/>
        <v>1</v>
      </c>
      <c r="V62" t="str">
        <f t="shared" si="16"/>
        <v>0</v>
      </c>
      <c r="W62" t="str">
        <f t="shared" si="17"/>
        <v>0</v>
      </c>
      <c r="X62" t="str">
        <f t="shared" si="18"/>
        <v>1</v>
      </c>
      <c r="Y62" t="str">
        <f t="shared" si="19"/>
        <v>0</v>
      </c>
      <c r="Z62" t="str">
        <f t="shared" si="20"/>
        <v>0</v>
      </c>
      <c r="AA62" t="str">
        <f t="shared" si="21"/>
        <v>0</v>
      </c>
      <c r="AB62" t="str">
        <f t="shared" si="22"/>
        <v>0</v>
      </c>
      <c r="AC62" t="str">
        <f t="shared" si="23"/>
        <v>1</v>
      </c>
      <c r="AE62" t="str">
        <f t="shared" si="24"/>
        <v>1</v>
      </c>
      <c r="AF62" t="str">
        <f t="shared" si="25"/>
        <v>1</v>
      </c>
      <c r="AG62" t="str">
        <f t="shared" si="26"/>
        <v>1</v>
      </c>
      <c r="AH62" t="str">
        <f t="shared" si="27"/>
        <v>0</v>
      </c>
      <c r="AI62" t="str">
        <f t="shared" si="28"/>
        <v>0</v>
      </c>
      <c r="AJ62" t="str">
        <f t="shared" si="29"/>
        <v>1</v>
      </c>
      <c r="AK62" t="str">
        <f t="shared" si="30"/>
        <v>1</v>
      </c>
      <c r="AL62" t="str">
        <f t="shared" si="31"/>
        <v>1</v>
      </c>
      <c r="AN62" t="str">
        <f t="shared" si="32"/>
        <v>0</v>
      </c>
      <c r="AO62" t="str">
        <f t="shared" si="33"/>
        <v>0</v>
      </c>
      <c r="AP62" t="str">
        <f t="shared" si="34"/>
        <v>1</v>
      </c>
      <c r="AQ62" t="str">
        <f t="shared" si="35"/>
        <v>0</v>
      </c>
      <c r="AR62" t="str">
        <f t="shared" si="36"/>
        <v>1</v>
      </c>
      <c r="AS62" t="str">
        <f t="shared" si="37"/>
        <v>1</v>
      </c>
      <c r="AT62" t="str">
        <f t="shared" si="38"/>
        <v>0</v>
      </c>
      <c r="AU62" t="str">
        <f t="shared" si="39"/>
        <v>0</v>
      </c>
      <c r="AW62" s="2" t="s">
        <v>7160</v>
      </c>
      <c r="AX62" s="2">
        <v>15147495</v>
      </c>
      <c r="AY62" s="2" t="s">
        <v>7189</v>
      </c>
      <c r="AZ62" s="2">
        <v>15147264</v>
      </c>
      <c r="BA62" s="2" t="s">
        <v>7208</v>
      </c>
      <c r="BB62" s="2">
        <v>15138816</v>
      </c>
      <c r="BC62" s="5">
        <f t="shared" si="40"/>
        <v>15.147495000000001</v>
      </c>
      <c r="BD62" s="3">
        <f t="shared" si="41"/>
        <v>15.147264</v>
      </c>
      <c r="BE62" s="4">
        <f t="shared" si="42"/>
        <v>15.138816</v>
      </c>
    </row>
    <row r="63" spans="1:57">
      <c r="A63" t="s">
        <v>6979</v>
      </c>
      <c r="B63" t="s">
        <v>6910</v>
      </c>
      <c r="D63" t="str">
        <f t="shared" si="0"/>
        <v>D8</v>
      </c>
      <c r="E63" t="str">
        <f t="shared" si="1"/>
        <v>21</v>
      </c>
      <c r="F63" t="str">
        <f t="shared" si="2"/>
        <v>E7</v>
      </c>
      <c r="G63" t="str">
        <f t="shared" si="3"/>
        <v>2C</v>
      </c>
      <c r="H63" t="str">
        <f t="shared" si="4"/>
        <v>11011000</v>
      </c>
      <c r="I63" t="str">
        <f t="shared" si="5"/>
        <v>00100001</v>
      </c>
      <c r="J63" t="str">
        <f t="shared" si="6"/>
        <v>11100111</v>
      </c>
      <c r="K63" t="str">
        <f t="shared" si="7"/>
        <v>00101100</v>
      </c>
      <c r="M63" t="str">
        <f t="shared" si="8"/>
        <v>1</v>
      </c>
      <c r="N63" t="str">
        <f t="shared" si="9"/>
        <v>1</v>
      </c>
      <c r="O63" t="str">
        <f t="shared" si="10"/>
        <v>0</v>
      </c>
      <c r="P63" t="str">
        <f t="shared" si="11"/>
        <v>1</v>
      </c>
      <c r="Q63" t="str">
        <f t="shared" si="12"/>
        <v>1</v>
      </c>
      <c r="R63" t="str">
        <f t="shared" si="13"/>
        <v>0</v>
      </c>
      <c r="S63" t="str">
        <f t="shared" si="14"/>
        <v>0</v>
      </c>
      <c r="T63" t="str">
        <f t="shared" si="15"/>
        <v>0</v>
      </c>
      <c r="V63" t="str">
        <f t="shared" si="16"/>
        <v>0</v>
      </c>
      <c r="W63" t="str">
        <f t="shared" si="17"/>
        <v>0</v>
      </c>
      <c r="X63" t="str">
        <f t="shared" si="18"/>
        <v>1</v>
      </c>
      <c r="Y63" t="str">
        <f t="shared" si="19"/>
        <v>0</v>
      </c>
      <c r="Z63" t="str">
        <f t="shared" si="20"/>
        <v>0</v>
      </c>
      <c r="AA63" t="str">
        <f t="shared" si="21"/>
        <v>0</v>
      </c>
      <c r="AB63" t="str">
        <f t="shared" si="22"/>
        <v>0</v>
      </c>
      <c r="AC63" t="str">
        <f t="shared" si="23"/>
        <v>1</v>
      </c>
      <c r="AE63" t="str">
        <f t="shared" si="24"/>
        <v>1</v>
      </c>
      <c r="AF63" t="str">
        <f t="shared" si="25"/>
        <v>1</v>
      </c>
      <c r="AG63" t="str">
        <f t="shared" si="26"/>
        <v>1</v>
      </c>
      <c r="AH63" t="str">
        <f t="shared" si="27"/>
        <v>0</v>
      </c>
      <c r="AI63" t="str">
        <f t="shared" si="28"/>
        <v>0</v>
      </c>
      <c r="AJ63" t="str">
        <f t="shared" si="29"/>
        <v>1</v>
      </c>
      <c r="AK63" t="str">
        <f t="shared" si="30"/>
        <v>1</v>
      </c>
      <c r="AL63" t="str">
        <f t="shared" si="31"/>
        <v>1</v>
      </c>
      <c r="AN63" t="str">
        <f t="shared" si="32"/>
        <v>0</v>
      </c>
      <c r="AO63" t="str">
        <f t="shared" si="33"/>
        <v>0</v>
      </c>
      <c r="AP63" t="str">
        <f t="shared" si="34"/>
        <v>1</v>
      </c>
      <c r="AQ63" t="str">
        <f t="shared" si="35"/>
        <v>0</v>
      </c>
      <c r="AR63" t="str">
        <f t="shared" si="36"/>
        <v>1</v>
      </c>
      <c r="AS63" t="str">
        <f t="shared" si="37"/>
        <v>1</v>
      </c>
      <c r="AT63" t="str">
        <f t="shared" si="38"/>
        <v>0</v>
      </c>
      <c r="AU63" t="str">
        <f t="shared" si="39"/>
        <v>0</v>
      </c>
      <c r="AW63" s="2" t="s">
        <v>7161</v>
      </c>
      <c r="AX63" s="2">
        <v>15147480</v>
      </c>
      <c r="AY63" s="2" t="s">
        <v>7189</v>
      </c>
      <c r="AZ63" s="2">
        <v>15147264</v>
      </c>
      <c r="BA63" s="2" t="s">
        <v>7208</v>
      </c>
      <c r="BB63" s="2">
        <v>15138816</v>
      </c>
      <c r="BC63" s="5">
        <f t="shared" si="40"/>
        <v>15.14748</v>
      </c>
      <c r="BD63" s="3">
        <f t="shared" si="41"/>
        <v>15.147264</v>
      </c>
      <c r="BE63" s="4">
        <f t="shared" si="42"/>
        <v>15.138816</v>
      </c>
    </row>
    <row r="64" spans="1:57">
      <c r="A64" t="s">
        <v>6980</v>
      </c>
      <c r="B64" t="s">
        <v>6911</v>
      </c>
      <c r="D64" t="str">
        <f t="shared" si="0"/>
        <v>D3</v>
      </c>
      <c r="E64" t="str">
        <f t="shared" si="1"/>
        <v>21</v>
      </c>
      <c r="F64" t="str">
        <f t="shared" si="2"/>
        <v>E7</v>
      </c>
      <c r="G64" t="str">
        <f t="shared" si="3"/>
        <v>2C</v>
      </c>
      <c r="H64" t="str">
        <f t="shared" si="4"/>
        <v>11010011</v>
      </c>
      <c r="I64" t="str">
        <f t="shared" si="5"/>
        <v>00100001</v>
      </c>
      <c r="J64" t="str">
        <f t="shared" si="6"/>
        <v>11100111</v>
      </c>
      <c r="K64" t="str">
        <f t="shared" si="7"/>
        <v>00101100</v>
      </c>
      <c r="M64" t="str">
        <f t="shared" si="8"/>
        <v>1</v>
      </c>
      <c r="N64" t="str">
        <f t="shared" si="9"/>
        <v>1</v>
      </c>
      <c r="O64" t="str">
        <f t="shared" si="10"/>
        <v>0</v>
      </c>
      <c r="P64" t="str">
        <f t="shared" si="11"/>
        <v>1</v>
      </c>
      <c r="Q64" t="str">
        <f t="shared" si="12"/>
        <v>0</v>
      </c>
      <c r="R64" t="str">
        <f t="shared" si="13"/>
        <v>0</v>
      </c>
      <c r="S64" t="str">
        <f t="shared" si="14"/>
        <v>1</v>
      </c>
      <c r="T64" t="str">
        <f t="shared" si="15"/>
        <v>1</v>
      </c>
      <c r="V64" t="str">
        <f t="shared" si="16"/>
        <v>0</v>
      </c>
      <c r="W64" t="str">
        <f t="shared" si="17"/>
        <v>0</v>
      </c>
      <c r="X64" t="str">
        <f t="shared" si="18"/>
        <v>1</v>
      </c>
      <c r="Y64" t="str">
        <f t="shared" si="19"/>
        <v>0</v>
      </c>
      <c r="Z64" t="str">
        <f t="shared" si="20"/>
        <v>0</v>
      </c>
      <c r="AA64" t="str">
        <f t="shared" si="21"/>
        <v>0</v>
      </c>
      <c r="AB64" t="str">
        <f t="shared" si="22"/>
        <v>0</v>
      </c>
      <c r="AC64" t="str">
        <f t="shared" si="23"/>
        <v>1</v>
      </c>
      <c r="AE64" t="str">
        <f t="shared" si="24"/>
        <v>1</v>
      </c>
      <c r="AF64" t="str">
        <f t="shared" si="25"/>
        <v>1</v>
      </c>
      <c r="AG64" t="str">
        <f t="shared" si="26"/>
        <v>1</v>
      </c>
      <c r="AH64" t="str">
        <f t="shared" si="27"/>
        <v>0</v>
      </c>
      <c r="AI64" t="str">
        <f t="shared" si="28"/>
        <v>0</v>
      </c>
      <c r="AJ64" t="str">
        <f t="shared" si="29"/>
        <v>1</v>
      </c>
      <c r="AK64" t="str">
        <f t="shared" si="30"/>
        <v>1</v>
      </c>
      <c r="AL64" t="str">
        <f t="shared" si="31"/>
        <v>1</v>
      </c>
      <c r="AN64" t="str">
        <f t="shared" si="32"/>
        <v>0</v>
      </c>
      <c r="AO64" t="str">
        <f t="shared" si="33"/>
        <v>0</v>
      </c>
      <c r="AP64" t="str">
        <f t="shared" si="34"/>
        <v>1</v>
      </c>
      <c r="AQ64" t="str">
        <f t="shared" si="35"/>
        <v>0</v>
      </c>
      <c r="AR64" t="str">
        <f t="shared" si="36"/>
        <v>1</v>
      </c>
      <c r="AS64" t="str">
        <f t="shared" si="37"/>
        <v>1</v>
      </c>
      <c r="AT64" t="str">
        <f t="shared" si="38"/>
        <v>0</v>
      </c>
      <c r="AU64" t="str">
        <f t="shared" si="39"/>
        <v>0</v>
      </c>
      <c r="AW64" s="2" t="s">
        <v>7162</v>
      </c>
      <c r="AX64" s="2">
        <v>15147475</v>
      </c>
      <c r="AY64" s="2" t="s">
        <v>7189</v>
      </c>
      <c r="AZ64" s="2">
        <v>15147264</v>
      </c>
      <c r="BA64" s="2" t="s">
        <v>7208</v>
      </c>
      <c r="BB64" s="2">
        <v>15138816</v>
      </c>
      <c r="BC64" s="5">
        <f t="shared" si="40"/>
        <v>15.147475</v>
      </c>
      <c r="BD64" s="3">
        <f t="shared" si="41"/>
        <v>15.147264</v>
      </c>
      <c r="BE64" s="4">
        <f t="shared" si="42"/>
        <v>15.138816</v>
      </c>
    </row>
    <row r="65" spans="1:57">
      <c r="A65" t="s">
        <v>6981</v>
      </c>
      <c r="B65" t="s">
        <v>6912</v>
      </c>
      <c r="D65" t="str">
        <f t="shared" si="0"/>
        <v>D0</v>
      </c>
      <c r="E65" t="str">
        <f t="shared" si="1"/>
        <v>21</v>
      </c>
      <c r="F65" t="str">
        <f t="shared" si="2"/>
        <v>E7</v>
      </c>
      <c r="G65" t="str">
        <f t="shared" si="3"/>
        <v>2C</v>
      </c>
      <c r="H65" t="str">
        <f t="shared" si="4"/>
        <v>11010000</v>
      </c>
      <c r="I65" t="str">
        <f t="shared" si="5"/>
        <v>00100001</v>
      </c>
      <c r="J65" t="str">
        <f t="shared" si="6"/>
        <v>11100111</v>
      </c>
      <c r="K65" t="str">
        <f t="shared" si="7"/>
        <v>00101100</v>
      </c>
      <c r="M65" t="str">
        <f t="shared" si="8"/>
        <v>1</v>
      </c>
      <c r="N65" t="str">
        <f t="shared" si="9"/>
        <v>1</v>
      </c>
      <c r="O65" t="str">
        <f t="shared" si="10"/>
        <v>0</v>
      </c>
      <c r="P65" t="str">
        <f t="shared" si="11"/>
        <v>1</v>
      </c>
      <c r="Q65" t="str">
        <f t="shared" si="12"/>
        <v>0</v>
      </c>
      <c r="R65" t="str">
        <f t="shared" si="13"/>
        <v>0</v>
      </c>
      <c r="S65" t="str">
        <f t="shared" si="14"/>
        <v>0</v>
      </c>
      <c r="T65" t="str">
        <f t="shared" si="15"/>
        <v>0</v>
      </c>
      <c r="V65" t="str">
        <f t="shared" si="16"/>
        <v>0</v>
      </c>
      <c r="W65" t="str">
        <f t="shared" si="17"/>
        <v>0</v>
      </c>
      <c r="X65" t="str">
        <f t="shared" si="18"/>
        <v>1</v>
      </c>
      <c r="Y65" t="str">
        <f t="shared" si="19"/>
        <v>0</v>
      </c>
      <c r="Z65" t="str">
        <f t="shared" si="20"/>
        <v>0</v>
      </c>
      <c r="AA65" t="str">
        <f t="shared" si="21"/>
        <v>0</v>
      </c>
      <c r="AB65" t="str">
        <f t="shared" si="22"/>
        <v>0</v>
      </c>
      <c r="AC65" t="str">
        <f t="shared" si="23"/>
        <v>1</v>
      </c>
      <c r="AE65" t="str">
        <f t="shared" si="24"/>
        <v>1</v>
      </c>
      <c r="AF65" t="str">
        <f t="shared" si="25"/>
        <v>1</v>
      </c>
      <c r="AG65" t="str">
        <f t="shared" si="26"/>
        <v>1</v>
      </c>
      <c r="AH65" t="str">
        <f t="shared" si="27"/>
        <v>0</v>
      </c>
      <c r="AI65" t="str">
        <f t="shared" si="28"/>
        <v>0</v>
      </c>
      <c r="AJ65" t="str">
        <f t="shared" si="29"/>
        <v>1</v>
      </c>
      <c r="AK65" t="str">
        <f t="shared" si="30"/>
        <v>1</v>
      </c>
      <c r="AL65" t="str">
        <f t="shared" si="31"/>
        <v>1</v>
      </c>
      <c r="AN65" t="str">
        <f t="shared" si="32"/>
        <v>0</v>
      </c>
      <c r="AO65" t="str">
        <f t="shared" si="33"/>
        <v>0</v>
      </c>
      <c r="AP65" t="str">
        <f t="shared" si="34"/>
        <v>1</v>
      </c>
      <c r="AQ65" t="str">
        <f t="shared" si="35"/>
        <v>0</v>
      </c>
      <c r="AR65" t="str">
        <f t="shared" si="36"/>
        <v>1</v>
      </c>
      <c r="AS65" t="str">
        <f t="shared" si="37"/>
        <v>1</v>
      </c>
      <c r="AT65" t="str">
        <f t="shared" si="38"/>
        <v>0</v>
      </c>
      <c r="AU65" t="str">
        <f t="shared" si="39"/>
        <v>0</v>
      </c>
      <c r="AW65" s="2" t="s">
        <v>7163</v>
      </c>
      <c r="AX65" s="2">
        <v>15147472</v>
      </c>
      <c r="AY65" s="2" t="s">
        <v>7189</v>
      </c>
      <c r="AZ65" s="2">
        <v>15147264</v>
      </c>
      <c r="BA65" s="2" t="s">
        <v>7208</v>
      </c>
      <c r="BB65" s="2">
        <v>15138816</v>
      </c>
      <c r="BC65" s="5">
        <f t="shared" si="40"/>
        <v>15.147472</v>
      </c>
      <c r="BD65" s="3">
        <f t="shared" si="41"/>
        <v>15.147264</v>
      </c>
      <c r="BE65" s="4">
        <f t="shared" si="42"/>
        <v>15.138816</v>
      </c>
    </row>
    <row r="66" spans="1:57">
      <c r="A66" t="s">
        <v>6982</v>
      </c>
      <c r="B66" t="s">
        <v>6912</v>
      </c>
      <c r="D66" t="str">
        <f t="shared" si="0"/>
        <v>D0</v>
      </c>
      <c r="E66" t="str">
        <f t="shared" si="1"/>
        <v>21</v>
      </c>
      <c r="F66" t="str">
        <f t="shared" si="2"/>
        <v>E7</v>
      </c>
      <c r="G66" t="str">
        <f t="shared" si="3"/>
        <v>2C</v>
      </c>
      <c r="H66" t="str">
        <f t="shared" si="4"/>
        <v>11010000</v>
      </c>
      <c r="I66" t="str">
        <f t="shared" si="5"/>
        <v>00100001</v>
      </c>
      <c r="J66" t="str">
        <f t="shared" si="6"/>
        <v>11100111</v>
      </c>
      <c r="K66" t="str">
        <f t="shared" si="7"/>
        <v>00101100</v>
      </c>
      <c r="M66" t="str">
        <f t="shared" si="8"/>
        <v>1</v>
      </c>
      <c r="N66" t="str">
        <f t="shared" si="9"/>
        <v>1</v>
      </c>
      <c r="O66" t="str">
        <f t="shared" si="10"/>
        <v>0</v>
      </c>
      <c r="P66" t="str">
        <f t="shared" si="11"/>
        <v>1</v>
      </c>
      <c r="Q66" t="str">
        <f t="shared" si="12"/>
        <v>0</v>
      </c>
      <c r="R66" t="str">
        <f t="shared" si="13"/>
        <v>0</v>
      </c>
      <c r="S66" t="str">
        <f t="shared" si="14"/>
        <v>0</v>
      </c>
      <c r="T66" t="str">
        <f t="shared" si="15"/>
        <v>0</v>
      </c>
      <c r="V66" t="str">
        <f t="shared" si="16"/>
        <v>0</v>
      </c>
      <c r="W66" t="str">
        <f t="shared" si="17"/>
        <v>0</v>
      </c>
      <c r="X66" t="str">
        <f t="shared" si="18"/>
        <v>1</v>
      </c>
      <c r="Y66" t="str">
        <f t="shared" si="19"/>
        <v>0</v>
      </c>
      <c r="Z66" t="str">
        <f t="shared" si="20"/>
        <v>0</v>
      </c>
      <c r="AA66" t="str">
        <f t="shared" si="21"/>
        <v>0</v>
      </c>
      <c r="AB66" t="str">
        <f t="shared" si="22"/>
        <v>0</v>
      </c>
      <c r="AC66" t="str">
        <f t="shared" si="23"/>
        <v>1</v>
      </c>
      <c r="AE66" t="str">
        <f t="shared" si="24"/>
        <v>1</v>
      </c>
      <c r="AF66" t="str">
        <f t="shared" si="25"/>
        <v>1</v>
      </c>
      <c r="AG66" t="str">
        <f t="shared" si="26"/>
        <v>1</v>
      </c>
      <c r="AH66" t="str">
        <f t="shared" si="27"/>
        <v>0</v>
      </c>
      <c r="AI66" t="str">
        <f t="shared" si="28"/>
        <v>0</v>
      </c>
      <c r="AJ66" t="str">
        <f t="shared" si="29"/>
        <v>1</v>
      </c>
      <c r="AK66" t="str">
        <f t="shared" si="30"/>
        <v>1</v>
      </c>
      <c r="AL66" t="str">
        <f t="shared" si="31"/>
        <v>1</v>
      </c>
      <c r="AN66" t="str">
        <f t="shared" si="32"/>
        <v>0</v>
      </c>
      <c r="AO66" t="str">
        <f t="shared" si="33"/>
        <v>0</v>
      </c>
      <c r="AP66" t="str">
        <f t="shared" si="34"/>
        <v>1</v>
      </c>
      <c r="AQ66" t="str">
        <f t="shared" si="35"/>
        <v>0</v>
      </c>
      <c r="AR66" t="str">
        <f t="shared" si="36"/>
        <v>1</v>
      </c>
      <c r="AS66" t="str">
        <f t="shared" si="37"/>
        <v>1</v>
      </c>
      <c r="AT66" t="str">
        <f t="shared" si="38"/>
        <v>0</v>
      </c>
      <c r="AU66" t="str">
        <f t="shared" si="39"/>
        <v>0</v>
      </c>
      <c r="AW66" s="2" t="s">
        <v>7163</v>
      </c>
      <c r="AX66" s="2">
        <v>15147472</v>
      </c>
      <c r="AY66" s="2" t="s">
        <v>7189</v>
      </c>
      <c r="AZ66" s="2">
        <v>15147264</v>
      </c>
      <c r="BA66" s="2" t="s">
        <v>7208</v>
      </c>
      <c r="BB66" s="2">
        <v>15138816</v>
      </c>
      <c r="BC66" s="5">
        <f t="shared" si="40"/>
        <v>15.147472</v>
      </c>
      <c r="BD66" s="3">
        <f t="shared" si="41"/>
        <v>15.147264</v>
      </c>
      <c r="BE66" s="4">
        <f t="shared" si="42"/>
        <v>15.138816</v>
      </c>
    </row>
    <row r="67" spans="1:57">
      <c r="A67" t="s">
        <v>6983</v>
      </c>
      <c r="B67" t="s">
        <v>6913</v>
      </c>
      <c r="D67" t="str">
        <f t="shared" si="0"/>
        <v>CE</v>
      </c>
      <c r="E67" t="str">
        <f t="shared" si="1"/>
        <v>21</v>
      </c>
      <c r="F67" t="str">
        <f t="shared" si="2"/>
        <v>E7</v>
      </c>
      <c r="G67" t="str">
        <f t="shared" si="3"/>
        <v>2C</v>
      </c>
      <c r="H67" t="str">
        <f t="shared" si="4"/>
        <v>11001110</v>
      </c>
      <c r="I67" t="str">
        <f t="shared" si="5"/>
        <v>00100001</v>
      </c>
      <c r="J67" t="str">
        <f t="shared" si="6"/>
        <v>11100111</v>
      </c>
      <c r="K67" t="str">
        <f t="shared" si="7"/>
        <v>00101100</v>
      </c>
      <c r="M67" t="str">
        <f t="shared" si="8"/>
        <v>1</v>
      </c>
      <c r="N67" t="str">
        <f t="shared" si="9"/>
        <v>1</v>
      </c>
      <c r="O67" t="str">
        <f t="shared" si="10"/>
        <v>0</v>
      </c>
      <c r="P67" t="str">
        <f t="shared" si="11"/>
        <v>0</v>
      </c>
      <c r="Q67" t="str">
        <f t="shared" si="12"/>
        <v>1</v>
      </c>
      <c r="R67" t="str">
        <f t="shared" si="13"/>
        <v>1</v>
      </c>
      <c r="S67" t="str">
        <f t="shared" si="14"/>
        <v>1</v>
      </c>
      <c r="T67" t="str">
        <f t="shared" si="15"/>
        <v>0</v>
      </c>
      <c r="V67" t="str">
        <f t="shared" si="16"/>
        <v>0</v>
      </c>
      <c r="W67" t="str">
        <f t="shared" si="17"/>
        <v>0</v>
      </c>
      <c r="X67" t="str">
        <f t="shared" si="18"/>
        <v>1</v>
      </c>
      <c r="Y67" t="str">
        <f t="shared" si="19"/>
        <v>0</v>
      </c>
      <c r="Z67" t="str">
        <f t="shared" si="20"/>
        <v>0</v>
      </c>
      <c r="AA67" t="str">
        <f t="shared" si="21"/>
        <v>0</v>
      </c>
      <c r="AB67" t="str">
        <f t="shared" si="22"/>
        <v>0</v>
      </c>
      <c r="AC67" t="str">
        <f t="shared" si="23"/>
        <v>1</v>
      </c>
      <c r="AE67" t="str">
        <f t="shared" si="24"/>
        <v>1</v>
      </c>
      <c r="AF67" t="str">
        <f t="shared" si="25"/>
        <v>1</v>
      </c>
      <c r="AG67" t="str">
        <f t="shared" si="26"/>
        <v>1</v>
      </c>
      <c r="AH67" t="str">
        <f t="shared" si="27"/>
        <v>0</v>
      </c>
      <c r="AI67" t="str">
        <f t="shared" si="28"/>
        <v>0</v>
      </c>
      <c r="AJ67" t="str">
        <f t="shared" si="29"/>
        <v>1</v>
      </c>
      <c r="AK67" t="str">
        <f t="shared" si="30"/>
        <v>1</v>
      </c>
      <c r="AL67" t="str">
        <f t="shared" si="31"/>
        <v>1</v>
      </c>
      <c r="AN67" t="str">
        <f t="shared" si="32"/>
        <v>0</v>
      </c>
      <c r="AO67" t="str">
        <f t="shared" si="33"/>
        <v>0</v>
      </c>
      <c r="AP67" t="str">
        <f t="shared" si="34"/>
        <v>1</v>
      </c>
      <c r="AQ67" t="str">
        <f t="shared" si="35"/>
        <v>0</v>
      </c>
      <c r="AR67" t="str">
        <f t="shared" si="36"/>
        <v>1</v>
      </c>
      <c r="AS67" t="str">
        <f t="shared" si="37"/>
        <v>1</v>
      </c>
      <c r="AT67" t="str">
        <f t="shared" si="38"/>
        <v>0</v>
      </c>
      <c r="AU67" t="str">
        <f t="shared" si="39"/>
        <v>0</v>
      </c>
      <c r="AW67" s="2" t="s">
        <v>7164</v>
      </c>
      <c r="AX67" s="2">
        <v>15147470</v>
      </c>
      <c r="AY67" s="2" t="s">
        <v>7189</v>
      </c>
      <c r="AZ67" s="2">
        <v>15147264</v>
      </c>
      <c r="BA67" s="2" t="s">
        <v>7208</v>
      </c>
      <c r="BB67" s="2">
        <v>15138816</v>
      </c>
      <c r="BC67" s="5">
        <f t="shared" si="40"/>
        <v>15.14747</v>
      </c>
      <c r="BD67" s="3">
        <f t="shared" si="41"/>
        <v>15.147264</v>
      </c>
      <c r="BE67" s="4">
        <f t="shared" si="42"/>
        <v>15.138816</v>
      </c>
    </row>
    <row r="68" spans="1:57">
      <c r="A68" t="s">
        <v>6984</v>
      </c>
      <c r="B68" t="s">
        <v>6914</v>
      </c>
      <c r="D68" t="str">
        <f t="shared" si="0"/>
        <v>63</v>
      </c>
      <c r="E68" t="str">
        <f t="shared" si="1"/>
        <v>20</v>
      </c>
      <c r="F68" t="str">
        <f t="shared" si="2"/>
        <v>E3</v>
      </c>
      <c r="G68" t="str">
        <f t="shared" si="3"/>
        <v>2C</v>
      </c>
      <c r="H68" t="str">
        <f t="shared" si="4"/>
        <v>01100011</v>
      </c>
      <c r="I68" t="str">
        <f t="shared" si="5"/>
        <v>00100000</v>
      </c>
      <c r="J68" t="str">
        <f t="shared" si="6"/>
        <v>11100011</v>
      </c>
      <c r="K68" t="str">
        <f t="shared" si="7"/>
        <v>00101100</v>
      </c>
      <c r="M68" t="str">
        <f t="shared" si="8"/>
        <v>0</v>
      </c>
      <c r="N68" t="str">
        <f t="shared" si="9"/>
        <v>1</v>
      </c>
      <c r="O68" t="str">
        <f t="shared" si="10"/>
        <v>1</v>
      </c>
      <c r="P68" t="str">
        <f t="shared" si="11"/>
        <v>0</v>
      </c>
      <c r="Q68" t="str">
        <f t="shared" si="12"/>
        <v>0</v>
      </c>
      <c r="R68" t="str">
        <f t="shared" si="13"/>
        <v>0</v>
      </c>
      <c r="S68" t="str">
        <f t="shared" si="14"/>
        <v>1</v>
      </c>
      <c r="T68" t="str">
        <f t="shared" si="15"/>
        <v>1</v>
      </c>
      <c r="V68" t="str">
        <f t="shared" si="16"/>
        <v>0</v>
      </c>
      <c r="W68" t="str">
        <f t="shared" si="17"/>
        <v>0</v>
      </c>
      <c r="X68" t="str">
        <f t="shared" si="18"/>
        <v>1</v>
      </c>
      <c r="Y68" t="str">
        <f t="shared" si="19"/>
        <v>0</v>
      </c>
      <c r="Z68" t="str">
        <f t="shared" si="20"/>
        <v>0</v>
      </c>
      <c r="AA68" t="str">
        <f t="shared" si="21"/>
        <v>0</v>
      </c>
      <c r="AB68" t="str">
        <f t="shared" si="22"/>
        <v>0</v>
      </c>
      <c r="AC68" t="str">
        <f t="shared" si="23"/>
        <v>0</v>
      </c>
      <c r="AE68" t="str">
        <f t="shared" si="24"/>
        <v>1</v>
      </c>
      <c r="AF68" t="str">
        <f t="shared" si="25"/>
        <v>1</v>
      </c>
      <c r="AG68" t="str">
        <f t="shared" si="26"/>
        <v>1</v>
      </c>
      <c r="AH68" t="str">
        <f t="shared" si="27"/>
        <v>0</v>
      </c>
      <c r="AI68" t="str">
        <f t="shared" si="28"/>
        <v>0</v>
      </c>
      <c r="AJ68" t="str">
        <f t="shared" si="29"/>
        <v>0</v>
      </c>
      <c r="AK68" t="str">
        <f t="shared" si="30"/>
        <v>1</v>
      </c>
      <c r="AL68" t="str">
        <f t="shared" si="31"/>
        <v>1</v>
      </c>
      <c r="AN68" t="str">
        <f t="shared" si="32"/>
        <v>0</v>
      </c>
      <c r="AO68" t="str">
        <f t="shared" si="33"/>
        <v>0</v>
      </c>
      <c r="AP68" t="str">
        <f t="shared" si="34"/>
        <v>1</v>
      </c>
      <c r="AQ68" t="str">
        <f t="shared" si="35"/>
        <v>0</v>
      </c>
      <c r="AR68" t="str">
        <f t="shared" si="36"/>
        <v>1</v>
      </c>
      <c r="AS68" t="str">
        <f t="shared" si="37"/>
        <v>1</v>
      </c>
      <c r="AT68" t="str">
        <f t="shared" si="38"/>
        <v>0</v>
      </c>
      <c r="AU68" t="str">
        <f t="shared" si="39"/>
        <v>0</v>
      </c>
      <c r="AW68" s="2" t="s">
        <v>7165</v>
      </c>
      <c r="AX68" s="2">
        <v>14884963</v>
      </c>
      <c r="AY68" s="2" t="s">
        <v>7197</v>
      </c>
      <c r="AZ68" s="2">
        <v>14884864</v>
      </c>
      <c r="BA68" s="2" t="s">
        <v>7210</v>
      </c>
      <c r="BB68" s="2">
        <v>14876672</v>
      </c>
      <c r="BC68" s="5">
        <f t="shared" si="40"/>
        <v>14.884962999999999</v>
      </c>
      <c r="BD68" s="3">
        <f t="shared" si="41"/>
        <v>14.884864</v>
      </c>
      <c r="BE68" s="4">
        <f t="shared" si="42"/>
        <v>14.876672000000001</v>
      </c>
    </row>
    <row r="69" spans="1:57">
      <c r="A69" t="s">
        <v>6985</v>
      </c>
      <c r="B69" t="s">
        <v>6915</v>
      </c>
      <c r="D69" t="str">
        <f t="shared" ref="D69:D73" si="43">MID(B:B,5,2)</f>
        <v>73</v>
      </c>
      <c r="E69" t="str">
        <f t="shared" ref="E69:E73" si="44">MID(B:B,7,2)</f>
        <v>1E</v>
      </c>
      <c r="F69" t="str">
        <f t="shared" ref="F69:F73" si="45">MID(B:B,9,2)</f>
        <v>D4</v>
      </c>
      <c r="G69" t="str">
        <f t="shared" ref="G69:G73" si="46">MID(B:B,11,2)</f>
        <v>2C</v>
      </c>
      <c r="H69" t="str">
        <f t="shared" ref="H69:H73" si="47">HEX2BIN(_xlfn.SINGLE(D:D),8)</f>
        <v>01110011</v>
      </c>
      <c r="I69" t="str">
        <f t="shared" ref="I69:I73" si="48">HEX2BIN(_xlfn.SINGLE(E:E),8)</f>
        <v>00011110</v>
      </c>
      <c r="J69" t="str">
        <f t="shared" ref="J69:J73" si="49">HEX2BIN(_xlfn.SINGLE(F:F),8)</f>
        <v>11010100</v>
      </c>
      <c r="K69" t="str">
        <f t="shared" ref="K69:K73" si="50">HEX2BIN(_xlfn.SINGLE(G:G),8)</f>
        <v>00101100</v>
      </c>
      <c r="M69" t="str">
        <f t="shared" ref="M69:M73" si="51">MID(H:H,1,1)</f>
        <v>0</v>
      </c>
      <c r="N69" t="str">
        <f t="shared" ref="N69:N73" si="52">MID(H:H,2,1)</f>
        <v>1</v>
      </c>
      <c r="O69" t="str">
        <f t="shared" ref="O69:O73" si="53">MID(H:H,3,1)</f>
        <v>1</v>
      </c>
      <c r="P69" t="str">
        <f t="shared" ref="P69:P73" si="54">MID(H:H,4,1)</f>
        <v>1</v>
      </c>
      <c r="Q69" t="str">
        <f t="shared" ref="Q69:Q73" si="55">MID(H:H,5,1)</f>
        <v>0</v>
      </c>
      <c r="R69" t="str">
        <f t="shared" ref="R69:R73" si="56">MID(H:H,6,1)</f>
        <v>0</v>
      </c>
      <c r="S69" t="str">
        <f t="shared" ref="S69:S73" si="57">MID(H:H,7,1)</f>
        <v>1</v>
      </c>
      <c r="T69" t="str">
        <f t="shared" ref="T69:T73" si="58">MID(H:H,8,1)</f>
        <v>1</v>
      </c>
      <c r="V69" t="str">
        <f t="shared" ref="V69:V73" si="59">MID(I:I,1,1)</f>
        <v>0</v>
      </c>
      <c r="W69" t="str">
        <f t="shared" ref="W69:W73" si="60">MID(I:I,2,1)</f>
        <v>0</v>
      </c>
      <c r="X69" t="str">
        <f t="shared" ref="X69:X73" si="61">MID(I:I,3,1)</f>
        <v>0</v>
      </c>
      <c r="Y69" t="str">
        <f t="shared" ref="Y69:Y73" si="62">MID(I:I,4,1)</f>
        <v>1</v>
      </c>
      <c r="Z69" t="str">
        <f t="shared" ref="Z69:Z73" si="63">MID(I:I,5,1)</f>
        <v>1</v>
      </c>
      <c r="AA69" t="str">
        <f t="shared" ref="AA69:AA73" si="64">MID(I:I,6,1)</f>
        <v>1</v>
      </c>
      <c r="AB69" t="str">
        <f t="shared" ref="AB69:AB73" si="65">MID(I:I,7,1)</f>
        <v>1</v>
      </c>
      <c r="AC69" t="str">
        <f t="shared" ref="AC69:AC73" si="66">MID(I:I,8,1)</f>
        <v>0</v>
      </c>
      <c r="AE69" t="str">
        <f t="shared" ref="AE69:AE73" si="67">MID(J:J,1,1)</f>
        <v>1</v>
      </c>
      <c r="AF69" t="str">
        <f t="shared" ref="AF69:AF73" si="68">MID(J:J,2,1)</f>
        <v>1</v>
      </c>
      <c r="AG69" t="str">
        <f t="shared" ref="AG69:AG73" si="69">MID(J:J,3,1)</f>
        <v>0</v>
      </c>
      <c r="AH69" t="str">
        <f t="shared" ref="AH69:AH73" si="70">MID(J:J,4,1)</f>
        <v>1</v>
      </c>
      <c r="AI69" t="str">
        <f t="shared" ref="AI69:AI73" si="71">MID(J:J,5,1)</f>
        <v>0</v>
      </c>
      <c r="AJ69" t="str">
        <f t="shared" ref="AJ69:AJ73" si="72">MID(J:J,6,1)</f>
        <v>1</v>
      </c>
      <c r="AK69" t="str">
        <f t="shared" ref="AK69:AK73" si="73">MID(J:J,7,1)</f>
        <v>0</v>
      </c>
      <c r="AL69" t="str">
        <f t="shared" ref="AL69:AL73" si="74">MID(J:J,8,1)</f>
        <v>0</v>
      </c>
      <c r="AN69" t="str">
        <f t="shared" ref="AN69:AN73" si="75">MID(K:K,1,1)</f>
        <v>0</v>
      </c>
      <c r="AO69" t="str">
        <f t="shared" ref="AO69:AO73" si="76">MID(K:K,2,1)</f>
        <v>0</v>
      </c>
      <c r="AP69" t="str">
        <f t="shared" ref="AP69:AP73" si="77">MID(K:K,3,1)</f>
        <v>1</v>
      </c>
      <c r="AQ69" t="str">
        <f t="shared" ref="AQ69:AQ73" si="78">MID(K:K,4,1)</f>
        <v>0</v>
      </c>
      <c r="AR69" t="str">
        <f t="shared" ref="AR69:AR73" si="79">MID(K:K,5,1)</f>
        <v>1</v>
      </c>
      <c r="AS69" t="str">
        <f t="shared" ref="AS69:AS73" si="80">MID(K:K,6,1)</f>
        <v>1</v>
      </c>
      <c r="AT69" t="str">
        <f t="shared" ref="AT69:AT73" si="81">MID(K:K,7,1)</f>
        <v>0</v>
      </c>
      <c r="AU69" t="str">
        <f t="shared" ref="AU69:AU73" si="82">MID(K:K,8,1)</f>
        <v>0</v>
      </c>
      <c r="AW69" s="2" t="s">
        <v>7166</v>
      </c>
      <c r="AX69" s="2">
        <v>13901427</v>
      </c>
      <c r="AY69" s="2" t="s">
        <v>7198</v>
      </c>
      <c r="AZ69" s="2">
        <v>13901312</v>
      </c>
      <c r="BA69" s="2" t="s">
        <v>7220</v>
      </c>
      <c r="BB69" s="2">
        <v>13893632</v>
      </c>
      <c r="BC69" s="5">
        <f t="shared" ref="BC69:BC73" si="83">AX:AX/1000/1000</f>
        <v>13.901427</v>
      </c>
      <c r="BD69" s="3">
        <f t="shared" ref="BD69:BD73" si="84">AZ:AZ/1000/1000</f>
        <v>13.901312000000001</v>
      </c>
      <c r="BE69" s="4">
        <f t="shared" ref="BE69:BE73" si="85">BB:BB/1000/1000</f>
        <v>13.893632</v>
      </c>
    </row>
    <row r="70" spans="1:57">
      <c r="A70" t="s">
        <v>6986</v>
      </c>
      <c r="B70" t="s">
        <v>6916</v>
      </c>
      <c r="D70" t="str">
        <f t="shared" si="43"/>
        <v>43</v>
      </c>
      <c r="E70" t="str">
        <f t="shared" si="44"/>
        <v>1F</v>
      </c>
      <c r="F70" t="str">
        <f t="shared" si="45"/>
        <v>D4</v>
      </c>
      <c r="G70" t="str">
        <f t="shared" si="46"/>
        <v>2C</v>
      </c>
      <c r="H70" t="str">
        <f t="shared" si="47"/>
        <v>01000011</v>
      </c>
      <c r="I70" t="str">
        <f t="shared" si="48"/>
        <v>00011111</v>
      </c>
      <c r="J70" t="str">
        <f t="shared" si="49"/>
        <v>11010100</v>
      </c>
      <c r="K70" t="str">
        <f t="shared" si="50"/>
        <v>00101100</v>
      </c>
      <c r="M70" t="str">
        <f t="shared" si="51"/>
        <v>0</v>
      </c>
      <c r="N70" t="str">
        <f t="shared" si="52"/>
        <v>1</v>
      </c>
      <c r="O70" t="str">
        <f t="shared" si="53"/>
        <v>0</v>
      </c>
      <c r="P70" t="str">
        <f t="shared" si="54"/>
        <v>0</v>
      </c>
      <c r="Q70" t="str">
        <f t="shared" si="55"/>
        <v>0</v>
      </c>
      <c r="R70" t="str">
        <f t="shared" si="56"/>
        <v>0</v>
      </c>
      <c r="S70" t="str">
        <f t="shared" si="57"/>
        <v>1</v>
      </c>
      <c r="T70" t="str">
        <f t="shared" si="58"/>
        <v>1</v>
      </c>
      <c r="V70" t="str">
        <f t="shared" si="59"/>
        <v>0</v>
      </c>
      <c r="W70" t="str">
        <f t="shared" si="60"/>
        <v>0</v>
      </c>
      <c r="X70" t="str">
        <f t="shared" si="61"/>
        <v>0</v>
      </c>
      <c r="Y70" t="str">
        <f t="shared" si="62"/>
        <v>1</v>
      </c>
      <c r="Z70" t="str">
        <f t="shared" si="63"/>
        <v>1</v>
      </c>
      <c r="AA70" t="str">
        <f t="shared" si="64"/>
        <v>1</v>
      </c>
      <c r="AB70" t="str">
        <f t="shared" si="65"/>
        <v>1</v>
      </c>
      <c r="AC70" t="str">
        <f t="shared" si="66"/>
        <v>1</v>
      </c>
      <c r="AE70" t="str">
        <f t="shared" si="67"/>
        <v>1</v>
      </c>
      <c r="AF70" t="str">
        <f t="shared" si="68"/>
        <v>1</v>
      </c>
      <c r="AG70" t="str">
        <f t="shared" si="69"/>
        <v>0</v>
      </c>
      <c r="AH70" t="str">
        <f t="shared" si="70"/>
        <v>1</v>
      </c>
      <c r="AI70" t="str">
        <f t="shared" si="71"/>
        <v>0</v>
      </c>
      <c r="AJ70" t="str">
        <f t="shared" si="72"/>
        <v>1</v>
      </c>
      <c r="AK70" t="str">
        <f t="shared" si="73"/>
        <v>0</v>
      </c>
      <c r="AL70" t="str">
        <f t="shared" si="74"/>
        <v>0</v>
      </c>
      <c r="AN70" t="str">
        <f t="shared" si="75"/>
        <v>0</v>
      </c>
      <c r="AO70" t="str">
        <f t="shared" si="76"/>
        <v>0</v>
      </c>
      <c r="AP70" t="str">
        <f t="shared" si="77"/>
        <v>1</v>
      </c>
      <c r="AQ70" t="str">
        <f t="shared" si="78"/>
        <v>0</v>
      </c>
      <c r="AR70" t="str">
        <f t="shared" si="79"/>
        <v>1</v>
      </c>
      <c r="AS70" t="str">
        <f t="shared" si="80"/>
        <v>1</v>
      </c>
      <c r="AT70" t="str">
        <f t="shared" si="81"/>
        <v>0</v>
      </c>
      <c r="AU70" t="str">
        <f t="shared" si="82"/>
        <v>0</v>
      </c>
      <c r="AW70" s="2" t="s">
        <v>7167</v>
      </c>
      <c r="AX70" s="2">
        <v>13901635</v>
      </c>
      <c r="AY70" s="2" t="s">
        <v>7199</v>
      </c>
      <c r="AZ70" s="2">
        <v>13901568</v>
      </c>
      <c r="BA70" s="2" t="s">
        <v>7220</v>
      </c>
      <c r="BB70" s="2">
        <v>13893632</v>
      </c>
      <c r="BC70" s="5">
        <f t="shared" si="83"/>
        <v>13.901635000000001</v>
      </c>
      <c r="BD70" s="3">
        <f t="shared" si="84"/>
        <v>13.901567999999999</v>
      </c>
      <c r="BE70" s="4">
        <f t="shared" si="85"/>
        <v>13.893632</v>
      </c>
    </row>
    <row r="71" spans="1:57">
      <c r="A71" t="s">
        <v>6987</v>
      </c>
      <c r="B71" t="s">
        <v>6917</v>
      </c>
      <c r="D71" t="str">
        <f t="shared" si="43"/>
        <v>46</v>
      </c>
      <c r="E71" t="str">
        <f t="shared" si="44"/>
        <v>1F</v>
      </c>
      <c r="F71" t="str">
        <f t="shared" si="45"/>
        <v>D3</v>
      </c>
      <c r="G71" t="str">
        <f t="shared" si="46"/>
        <v>2C</v>
      </c>
      <c r="H71" t="str">
        <f t="shared" si="47"/>
        <v>01000110</v>
      </c>
      <c r="I71" t="str">
        <f t="shared" si="48"/>
        <v>00011111</v>
      </c>
      <c r="J71" t="str">
        <f t="shared" si="49"/>
        <v>11010011</v>
      </c>
      <c r="K71" t="str">
        <f t="shared" si="50"/>
        <v>00101100</v>
      </c>
      <c r="M71" t="str">
        <f t="shared" si="51"/>
        <v>0</v>
      </c>
      <c r="N71" t="str">
        <f t="shared" si="52"/>
        <v>1</v>
      </c>
      <c r="O71" t="str">
        <f t="shared" si="53"/>
        <v>0</v>
      </c>
      <c r="P71" t="str">
        <f t="shared" si="54"/>
        <v>0</v>
      </c>
      <c r="Q71" t="str">
        <f t="shared" si="55"/>
        <v>0</v>
      </c>
      <c r="R71" t="str">
        <f t="shared" si="56"/>
        <v>1</v>
      </c>
      <c r="S71" t="str">
        <f t="shared" si="57"/>
        <v>1</v>
      </c>
      <c r="T71" t="str">
        <f t="shared" si="58"/>
        <v>0</v>
      </c>
      <c r="V71" t="str">
        <f t="shared" si="59"/>
        <v>0</v>
      </c>
      <c r="W71" t="str">
        <f t="shared" si="60"/>
        <v>0</v>
      </c>
      <c r="X71" t="str">
        <f t="shared" si="61"/>
        <v>0</v>
      </c>
      <c r="Y71" t="str">
        <f t="shared" si="62"/>
        <v>1</v>
      </c>
      <c r="Z71" t="str">
        <f t="shared" si="63"/>
        <v>1</v>
      </c>
      <c r="AA71" t="str">
        <f t="shared" si="64"/>
        <v>1</v>
      </c>
      <c r="AB71" t="str">
        <f t="shared" si="65"/>
        <v>1</v>
      </c>
      <c r="AC71" t="str">
        <f t="shared" si="66"/>
        <v>1</v>
      </c>
      <c r="AE71" t="str">
        <f t="shared" si="67"/>
        <v>1</v>
      </c>
      <c r="AF71" t="str">
        <f t="shared" si="68"/>
        <v>1</v>
      </c>
      <c r="AG71" t="str">
        <f t="shared" si="69"/>
        <v>0</v>
      </c>
      <c r="AH71" t="str">
        <f t="shared" si="70"/>
        <v>1</v>
      </c>
      <c r="AI71" t="str">
        <f t="shared" si="71"/>
        <v>0</v>
      </c>
      <c r="AJ71" t="str">
        <f t="shared" si="72"/>
        <v>0</v>
      </c>
      <c r="AK71" t="str">
        <f t="shared" si="73"/>
        <v>1</v>
      </c>
      <c r="AL71" t="str">
        <f t="shared" si="74"/>
        <v>1</v>
      </c>
      <c r="AN71" t="str">
        <f t="shared" si="75"/>
        <v>0</v>
      </c>
      <c r="AO71" t="str">
        <f t="shared" si="76"/>
        <v>0</v>
      </c>
      <c r="AP71" t="str">
        <f t="shared" si="77"/>
        <v>1</v>
      </c>
      <c r="AQ71" t="str">
        <f t="shared" si="78"/>
        <v>0</v>
      </c>
      <c r="AR71" t="str">
        <f t="shared" si="79"/>
        <v>1</v>
      </c>
      <c r="AS71" t="str">
        <f t="shared" si="80"/>
        <v>1</v>
      </c>
      <c r="AT71" t="str">
        <f t="shared" si="81"/>
        <v>0</v>
      </c>
      <c r="AU71" t="str">
        <f t="shared" si="82"/>
        <v>0</v>
      </c>
      <c r="AW71" s="2" t="s">
        <v>7168</v>
      </c>
      <c r="AX71" s="2">
        <v>13836102</v>
      </c>
      <c r="AY71" s="2" t="s">
        <v>7200</v>
      </c>
      <c r="AZ71" s="2">
        <v>13836032</v>
      </c>
      <c r="BA71" s="2" t="s">
        <v>7221</v>
      </c>
      <c r="BB71" s="2">
        <v>13828096</v>
      </c>
      <c r="BC71" s="5">
        <f t="shared" si="83"/>
        <v>13.836102</v>
      </c>
      <c r="BD71" s="3">
        <f t="shared" si="84"/>
        <v>13.836031999999999</v>
      </c>
      <c r="BE71" s="4">
        <f t="shared" si="85"/>
        <v>13.828096</v>
      </c>
    </row>
    <row r="72" spans="1:57">
      <c r="A72" t="s">
        <v>6988</v>
      </c>
      <c r="B72" t="s">
        <v>6918</v>
      </c>
      <c r="D72" t="str">
        <f t="shared" si="43"/>
        <v>49</v>
      </c>
      <c r="E72" t="str">
        <f t="shared" si="44"/>
        <v>1F</v>
      </c>
      <c r="F72" t="str">
        <f t="shared" si="45"/>
        <v>D2</v>
      </c>
      <c r="G72" t="str">
        <f t="shared" si="46"/>
        <v>2C</v>
      </c>
      <c r="H72" t="str">
        <f t="shared" si="47"/>
        <v>01001001</v>
      </c>
      <c r="I72" t="str">
        <f t="shared" si="48"/>
        <v>00011111</v>
      </c>
      <c r="J72" t="str">
        <f t="shared" si="49"/>
        <v>11010010</v>
      </c>
      <c r="K72" t="str">
        <f t="shared" si="50"/>
        <v>00101100</v>
      </c>
      <c r="M72" t="str">
        <f t="shared" si="51"/>
        <v>0</v>
      </c>
      <c r="N72" t="str">
        <f t="shared" si="52"/>
        <v>1</v>
      </c>
      <c r="O72" t="str">
        <f t="shared" si="53"/>
        <v>0</v>
      </c>
      <c r="P72" t="str">
        <f t="shared" si="54"/>
        <v>0</v>
      </c>
      <c r="Q72" t="str">
        <f t="shared" si="55"/>
        <v>1</v>
      </c>
      <c r="R72" t="str">
        <f t="shared" si="56"/>
        <v>0</v>
      </c>
      <c r="S72" t="str">
        <f t="shared" si="57"/>
        <v>0</v>
      </c>
      <c r="T72" t="str">
        <f t="shared" si="58"/>
        <v>1</v>
      </c>
      <c r="V72" t="str">
        <f t="shared" si="59"/>
        <v>0</v>
      </c>
      <c r="W72" t="str">
        <f t="shared" si="60"/>
        <v>0</v>
      </c>
      <c r="X72" t="str">
        <f t="shared" si="61"/>
        <v>0</v>
      </c>
      <c r="Y72" t="str">
        <f t="shared" si="62"/>
        <v>1</v>
      </c>
      <c r="Z72" t="str">
        <f t="shared" si="63"/>
        <v>1</v>
      </c>
      <c r="AA72" t="str">
        <f t="shared" si="64"/>
        <v>1</v>
      </c>
      <c r="AB72" t="str">
        <f t="shared" si="65"/>
        <v>1</v>
      </c>
      <c r="AC72" t="str">
        <f t="shared" si="66"/>
        <v>1</v>
      </c>
      <c r="AE72" t="str">
        <f t="shared" si="67"/>
        <v>1</v>
      </c>
      <c r="AF72" t="str">
        <f t="shared" si="68"/>
        <v>1</v>
      </c>
      <c r="AG72" t="str">
        <f t="shared" si="69"/>
        <v>0</v>
      </c>
      <c r="AH72" t="str">
        <f t="shared" si="70"/>
        <v>1</v>
      </c>
      <c r="AI72" t="str">
        <f t="shared" si="71"/>
        <v>0</v>
      </c>
      <c r="AJ72" t="str">
        <f t="shared" si="72"/>
        <v>0</v>
      </c>
      <c r="AK72" t="str">
        <f t="shared" si="73"/>
        <v>1</v>
      </c>
      <c r="AL72" t="str">
        <f t="shared" si="74"/>
        <v>0</v>
      </c>
      <c r="AN72" t="str">
        <f t="shared" si="75"/>
        <v>0</v>
      </c>
      <c r="AO72" t="str">
        <f t="shared" si="76"/>
        <v>0</v>
      </c>
      <c r="AP72" t="str">
        <f t="shared" si="77"/>
        <v>1</v>
      </c>
      <c r="AQ72" t="str">
        <f t="shared" si="78"/>
        <v>0</v>
      </c>
      <c r="AR72" t="str">
        <f t="shared" si="79"/>
        <v>1</v>
      </c>
      <c r="AS72" t="str">
        <f t="shared" si="80"/>
        <v>1</v>
      </c>
      <c r="AT72" t="str">
        <f t="shared" si="81"/>
        <v>0</v>
      </c>
      <c r="AU72" t="str">
        <f t="shared" si="82"/>
        <v>0</v>
      </c>
      <c r="AW72" s="2" t="s">
        <v>7169</v>
      </c>
      <c r="AX72" s="2">
        <v>13770569</v>
      </c>
      <c r="AY72" s="2" t="s">
        <v>7201</v>
      </c>
      <c r="AZ72" s="2">
        <v>13770496</v>
      </c>
      <c r="BA72" s="2" t="s">
        <v>7222</v>
      </c>
      <c r="BB72" s="2">
        <v>13762560</v>
      </c>
      <c r="BC72" s="5">
        <f t="shared" si="83"/>
        <v>13.770569</v>
      </c>
      <c r="BD72" s="3">
        <f t="shared" si="84"/>
        <v>13.770496</v>
      </c>
      <c r="BE72" s="4">
        <f t="shared" si="85"/>
        <v>13.762559999999999</v>
      </c>
    </row>
    <row r="73" spans="1:57">
      <c r="A73" t="s">
        <v>6989</v>
      </c>
      <c r="B73" t="s">
        <v>6919</v>
      </c>
      <c r="D73" t="str">
        <f t="shared" si="43"/>
        <v>4A</v>
      </c>
      <c r="E73" t="str">
        <f t="shared" si="44"/>
        <v>1F</v>
      </c>
      <c r="F73" t="str">
        <f t="shared" si="45"/>
        <v>D2</v>
      </c>
      <c r="G73" t="str">
        <f t="shared" si="46"/>
        <v>2C</v>
      </c>
      <c r="H73" t="str">
        <f t="shared" si="47"/>
        <v>01001010</v>
      </c>
      <c r="I73" t="str">
        <f t="shared" si="48"/>
        <v>00011111</v>
      </c>
      <c r="J73" t="str">
        <f t="shared" si="49"/>
        <v>11010010</v>
      </c>
      <c r="K73" t="str">
        <f t="shared" si="50"/>
        <v>00101100</v>
      </c>
      <c r="M73" t="str">
        <f t="shared" si="51"/>
        <v>0</v>
      </c>
      <c r="N73" t="str">
        <f t="shared" si="52"/>
        <v>1</v>
      </c>
      <c r="O73" t="str">
        <f t="shared" si="53"/>
        <v>0</v>
      </c>
      <c r="P73" t="str">
        <f t="shared" si="54"/>
        <v>0</v>
      </c>
      <c r="Q73" t="str">
        <f t="shared" si="55"/>
        <v>1</v>
      </c>
      <c r="R73" t="str">
        <f t="shared" si="56"/>
        <v>0</v>
      </c>
      <c r="S73" t="str">
        <f t="shared" si="57"/>
        <v>1</v>
      </c>
      <c r="T73" t="str">
        <f t="shared" si="58"/>
        <v>0</v>
      </c>
      <c r="V73" t="str">
        <f t="shared" si="59"/>
        <v>0</v>
      </c>
      <c r="W73" t="str">
        <f t="shared" si="60"/>
        <v>0</v>
      </c>
      <c r="X73" t="str">
        <f t="shared" si="61"/>
        <v>0</v>
      </c>
      <c r="Y73" t="str">
        <f t="shared" si="62"/>
        <v>1</v>
      </c>
      <c r="Z73" t="str">
        <f t="shared" si="63"/>
        <v>1</v>
      </c>
      <c r="AA73" t="str">
        <f t="shared" si="64"/>
        <v>1</v>
      </c>
      <c r="AB73" t="str">
        <f t="shared" si="65"/>
        <v>1</v>
      </c>
      <c r="AC73" t="str">
        <f t="shared" si="66"/>
        <v>1</v>
      </c>
      <c r="AE73" t="str">
        <f t="shared" si="67"/>
        <v>1</v>
      </c>
      <c r="AF73" t="str">
        <f t="shared" si="68"/>
        <v>1</v>
      </c>
      <c r="AG73" t="str">
        <f t="shared" si="69"/>
        <v>0</v>
      </c>
      <c r="AH73" t="str">
        <f t="shared" si="70"/>
        <v>1</v>
      </c>
      <c r="AI73" t="str">
        <f t="shared" si="71"/>
        <v>0</v>
      </c>
      <c r="AJ73" t="str">
        <f t="shared" si="72"/>
        <v>0</v>
      </c>
      <c r="AK73" t="str">
        <f t="shared" si="73"/>
        <v>1</v>
      </c>
      <c r="AL73" t="str">
        <f t="shared" si="74"/>
        <v>0</v>
      </c>
      <c r="AN73" t="str">
        <f t="shared" si="75"/>
        <v>0</v>
      </c>
      <c r="AO73" t="str">
        <f t="shared" si="76"/>
        <v>0</v>
      </c>
      <c r="AP73" t="str">
        <f t="shared" si="77"/>
        <v>1</v>
      </c>
      <c r="AQ73" t="str">
        <f t="shared" si="78"/>
        <v>0</v>
      </c>
      <c r="AR73" t="str">
        <f t="shared" si="79"/>
        <v>1</v>
      </c>
      <c r="AS73" t="str">
        <f t="shared" si="80"/>
        <v>1</v>
      </c>
      <c r="AT73" t="str">
        <f t="shared" si="81"/>
        <v>0</v>
      </c>
      <c r="AU73" t="str">
        <f t="shared" si="82"/>
        <v>0</v>
      </c>
      <c r="AW73" s="2" t="s">
        <v>7170</v>
      </c>
      <c r="AX73" s="2">
        <v>13770570</v>
      </c>
      <c r="AY73" s="2" t="s">
        <v>7201</v>
      </c>
      <c r="AZ73" s="2">
        <v>13770496</v>
      </c>
      <c r="BA73" s="2" t="s">
        <v>7222</v>
      </c>
      <c r="BB73" s="2">
        <v>13762560</v>
      </c>
      <c r="BC73" s="5">
        <f t="shared" si="83"/>
        <v>13.770569999999999</v>
      </c>
      <c r="BD73" s="3">
        <f t="shared" si="84"/>
        <v>13.770496</v>
      </c>
      <c r="BE73" s="4">
        <f t="shared" si="85"/>
        <v>13.762559999999999</v>
      </c>
    </row>
  </sheetData>
  <hyperlinks>
    <hyperlink ref="AW2" r:id="rId1" xr:uid="{A8791B59-9F13-4108-9522-9111C9D3E8C7}"/>
  </hyperlinks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B6D580-2576-444A-BD7F-AA1BDFCBDE24}">
  <dimension ref="A1:BE44"/>
  <sheetViews>
    <sheetView workbookViewId="0"/>
  </sheetViews>
  <sheetFormatPr baseColWidth="10" defaultRowHeight="15" outlineLevelCol="1"/>
  <cols>
    <col min="1" max="1" width="43.5703125" customWidth="1" outlineLevel="1"/>
    <col min="2" max="2" width="14.42578125" customWidth="1" outlineLevel="1"/>
    <col min="3" max="7" width="3.28515625" bestFit="1" customWidth="1"/>
    <col min="8" max="11" width="11.42578125" customWidth="1" outlineLevel="1"/>
    <col min="12" max="12" width="3.28515625" bestFit="1" customWidth="1"/>
    <col min="13" max="47" width="3.28515625" customWidth="1" outlineLevel="1"/>
    <col min="48" max="48" width="3.28515625" customWidth="1"/>
  </cols>
  <sheetData>
    <row r="1" spans="1:57">
      <c r="A1" t="s">
        <v>0</v>
      </c>
    </row>
    <row r="2" spans="1:57">
      <c r="A2" t="s">
        <v>1</v>
      </c>
      <c r="B2" s="1"/>
      <c r="AW2" s="6" t="s">
        <v>7223</v>
      </c>
    </row>
    <row r="3" spans="1:57">
      <c r="A3" t="s">
        <v>2</v>
      </c>
      <c r="M3" t="str">
        <f t="shared" ref="M3:M44" si="0">MID(H:H,1,1)</f>
        <v/>
      </c>
      <c r="N3" t="str">
        <f t="shared" ref="N3:N44" si="1">MID(H:H,2,1)</f>
        <v/>
      </c>
      <c r="O3" t="str">
        <f t="shared" ref="O3:O44" si="2">MID(H:H,3,1)</f>
        <v/>
      </c>
      <c r="P3" t="str">
        <f t="shared" ref="P3:P44" si="3">MID(H:H,4,1)</f>
        <v/>
      </c>
      <c r="Q3" t="str">
        <f t="shared" ref="Q3:Q44" si="4">MID(H:H,5,1)</f>
        <v/>
      </c>
      <c r="R3" t="str">
        <f t="shared" ref="R3:R44" si="5">MID(H:H,6,1)</f>
        <v/>
      </c>
      <c r="S3" t="str">
        <f t="shared" ref="S3:S44" si="6">MID(H:H,7,1)</f>
        <v/>
      </c>
      <c r="T3" t="str">
        <f t="shared" ref="T3:T44" si="7">MID(H:H,8,1)</f>
        <v/>
      </c>
      <c r="V3" t="str">
        <f t="shared" ref="V3:V44" si="8">MID(I:I,1,1)</f>
        <v/>
      </c>
      <c r="W3" t="str">
        <f t="shared" ref="W3:W44" si="9">MID(I:I,2,1)</f>
        <v/>
      </c>
      <c r="X3" t="str">
        <f t="shared" ref="X3:X44" si="10">MID(I:I,3,1)</f>
        <v/>
      </c>
      <c r="Y3" t="str">
        <f t="shared" ref="Y3:Y44" si="11">MID(I:I,4,1)</f>
        <v/>
      </c>
      <c r="Z3" t="str">
        <f t="shared" ref="Z3:Z44" si="12">MID(I:I,5,1)</f>
        <v/>
      </c>
      <c r="AA3" t="str">
        <f t="shared" ref="AA3:AA44" si="13">MID(I:I,6,1)</f>
        <v/>
      </c>
      <c r="AB3" t="str">
        <f t="shared" ref="AB3:AB44" si="14">MID(I:I,7,1)</f>
        <v/>
      </c>
      <c r="AC3" t="str">
        <f t="shared" ref="AC3:AC44" si="15">MID(I:I,8,1)</f>
        <v/>
      </c>
      <c r="AE3" t="str">
        <f t="shared" ref="AE3:AE44" si="16">MID(J:J,1,1)</f>
        <v/>
      </c>
      <c r="AF3" t="str">
        <f t="shared" ref="AF3:AF44" si="17">MID(J:J,2,1)</f>
        <v/>
      </c>
      <c r="AG3" t="str">
        <f t="shared" ref="AG3:AG44" si="18">MID(J:J,3,1)</f>
        <v/>
      </c>
      <c r="AH3" t="str">
        <f t="shared" ref="AH3:AH44" si="19">MID(J:J,4,1)</f>
        <v/>
      </c>
      <c r="AI3" t="str">
        <f t="shared" ref="AI3:AI44" si="20">MID(J:J,5,1)</f>
        <v/>
      </c>
      <c r="AJ3" t="str">
        <f t="shared" ref="AJ3:AJ44" si="21">MID(J:J,6,1)</f>
        <v/>
      </c>
      <c r="AK3" t="str">
        <f t="shared" ref="AK3:AK44" si="22">MID(J:J,7,1)</f>
        <v/>
      </c>
      <c r="AL3" t="str">
        <f t="shared" ref="AL3:AL44" si="23">MID(J:J,8,1)</f>
        <v/>
      </c>
      <c r="AN3" t="str">
        <f t="shared" ref="AN3:AN44" si="24">MID(K:K,1,1)</f>
        <v/>
      </c>
      <c r="AO3" t="str">
        <f t="shared" ref="AO3:AO44" si="25">MID(K:K,2,1)</f>
        <v/>
      </c>
      <c r="AP3" t="str">
        <f t="shared" ref="AP3:AP44" si="26">MID(K:K,3,1)</f>
        <v/>
      </c>
      <c r="AQ3" t="str">
        <f t="shared" ref="AQ3:AQ44" si="27">MID(K:K,4,1)</f>
        <v/>
      </c>
      <c r="AR3" t="str">
        <f t="shared" ref="AR3:AR44" si="28">MID(K:K,5,1)</f>
        <v/>
      </c>
      <c r="AS3" t="str">
        <f t="shared" ref="AS3:AS44" si="29">MID(K:K,6,1)</f>
        <v/>
      </c>
      <c r="AT3" t="str">
        <f t="shared" ref="AT3:AT44" si="30">MID(K:K,7,1)</f>
        <v/>
      </c>
      <c r="AU3" t="str">
        <f t="shared" ref="AU3:AU44" si="31">MID(K:K,8,1)</f>
        <v/>
      </c>
    </row>
    <row r="4" spans="1:57">
      <c r="A4" t="s">
        <v>6990</v>
      </c>
      <c r="B4" t="s">
        <v>7031</v>
      </c>
      <c r="D4" t="str">
        <f t="shared" ref="D4:D44" si="32">MID(B:B,5,2)</f>
        <v>A5</v>
      </c>
      <c r="E4" t="str">
        <f t="shared" ref="E4:E44" si="33">MID(B:B,7,2)</f>
        <v>1F</v>
      </c>
      <c r="F4" t="str">
        <f t="shared" ref="F4:F44" si="34">MID(B:B,9,2)</f>
        <v>CC</v>
      </c>
      <c r="G4" t="str">
        <f t="shared" ref="G4:G44" si="35">MID(B:B,11,2)</f>
        <v>56</v>
      </c>
      <c r="H4" t="str">
        <f t="shared" ref="H4:H44" si="36">HEX2BIN(_xlfn.SINGLE(D:D),8)</f>
        <v>10100101</v>
      </c>
      <c r="I4" t="str">
        <f t="shared" ref="I4:I44" si="37">HEX2BIN(_xlfn.SINGLE(E:E),8)</f>
        <v>00011111</v>
      </c>
      <c r="J4" t="str">
        <f t="shared" ref="J4:J44" si="38">HEX2BIN(_xlfn.SINGLE(F:F),8)</f>
        <v>11001100</v>
      </c>
      <c r="K4" t="str">
        <f t="shared" ref="K4:K44" si="39">HEX2BIN(_xlfn.SINGLE(G:G),8)</f>
        <v>01010110</v>
      </c>
      <c r="M4" t="str">
        <f t="shared" si="0"/>
        <v>1</v>
      </c>
      <c r="N4" t="str">
        <f t="shared" si="1"/>
        <v>0</v>
      </c>
      <c r="O4" t="str">
        <f t="shared" si="2"/>
        <v>1</v>
      </c>
      <c r="P4" t="str">
        <f t="shared" si="3"/>
        <v>0</v>
      </c>
      <c r="Q4" t="str">
        <f t="shared" si="4"/>
        <v>0</v>
      </c>
      <c r="R4" t="str">
        <f t="shared" si="5"/>
        <v>1</v>
      </c>
      <c r="S4" t="str">
        <f t="shared" si="6"/>
        <v>0</v>
      </c>
      <c r="T4" t="str">
        <f t="shared" si="7"/>
        <v>1</v>
      </c>
      <c r="V4" t="str">
        <f t="shared" si="8"/>
        <v>0</v>
      </c>
      <c r="W4" t="str">
        <f t="shared" si="9"/>
        <v>0</v>
      </c>
      <c r="X4" t="str">
        <f t="shared" si="10"/>
        <v>0</v>
      </c>
      <c r="Y4" t="str">
        <f t="shared" si="11"/>
        <v>1</v>
      </c>
      <c r="Z4" t="str">
        <f t="shared" si="12"/>
        <v>1</v>
      </c>
      <c r="AA4" t="str">
        <f t="shared" si="13"/>
        <v>1</v>
      </c>
      <c r="AB4" t="str">
        <f t="shared" si="14"/>
        <v>1</v>
      </c>
      <c r="AC4" t="str">
        <f t="shared" si="15"/>
        <v>1</v>
      </c>
      <c r="AE4" t="str">
        <f t="shared" si="16"/>
        <v>1</v>
      </c>
      <c r="AF4" t="str">
        <f t="shared" si="17"/>
        <v>1</v>
      </c>
      <c r="AG4" t="str">
        <f t="shared" si="18"/>
        <v>0</v>
      </c>
      <c r="AH4" t="str">
        <f t="shared" si="19"/>
        <v>0</v>
      </c>
      <c r="AI4" t="str">
        <f t="shared" si="20"/>
        <v>1</v>
      </c>
      <c r="AJ4" t="str">
        <f t="shared" si="21"/>
        <v>1</v>
      </c>
      <c r="AK4" t="str">
        <f t="shared" si="22"/>
        <v>0</v>
      </c>
      <c r="AL4" t="str">
        <f t="shared" si="23"/>
        <v>0</v>
      </c>
      <c r="AN4" t="str">
        <f t="shared" si="24"/>
        <v>0</v>
      </c>
      <c r="AO4" t="str">
        <f t="shared" si="25"/>
        <v>1</v>
      </c>
      <c r="AP4" t="str">
        <f t="shared" si="26"/>
        <v>0</v>
      </c>
      <c r="AQ4" t="str">
        <f t="shared" si="27"/>
        <v>1</v>
      </c>
      <c r="AR4" t="str">
        <f t="shared" si="28"/>
        <v>0</v>
      </c>
      <c r="AS4" t="str">
        <f t="shared" si="29"/>
        <v>1</v>
      </c>
      <c r="AT4" t="str">
        <f t="shared" si="30"/>
        <v>1</v>
      </c>
      <c r="AU4" t="str">
        <f t="shared" si="31"/>
        <v>0</v>
      </c>
      <c r="AW4" s="2" t="s">
        <v>7057</v>
      </c>
      <c r="AX4" s="2">
        <v>13377445</v>
      </c>
      <c r="AY4" s="2" t="s">
        <v>7083</v>
      </c>
      <c r="AZ4" s="2">
        <v>13377280</v>
      </c>
      <c r="BA4" s="2" t="s">
        <v>7094</v>
      </c>
      <c r="BB4" s="2">
        <v>13369344</v>
      </c>
      <c r="BC4" s="5">
        <f>AX:AX/1000/1000</f>
        <v>13.377445</v>
      </c>
      <c r="BD4" s="3">
        <f>AZ:AZ/1000/1000</f>
        <v>13.377280000000001</v>
      </c>
      <c r="BE4" s="4">
        <f>BB:BB/1000/1000</f>
        <v>13.369344</v>
      </c>
    </row>
    <row r="5" spans="1:57">
      <c r="A5" t="s">
        <v>6991</v>
      </c>
      <c r="B5" t="s">
        <v>7032</v>
      </c>
      <c r="D5" t="str">
        <f t="shared" si="32"/>
        <v>8F</v>
      </c>
      <c r="E5" t="str">
        <f t="shared" si="33"/>
        <v>1E</v>
      </c>
      <c r="F5" t="str">
        <f t="shared" si="34"/>
        <v>CA</v>
      </c>
      <c r="G5" t="str">
        <f t="shared" si="35"/>
        <v>56</v>
      </c>
      <c r="H5" t="str">
        <f t="shared" si="36"/>
        <v>10001111</v>
      </c>
      <c r="I5" t="str">
        <f t="shared" si="37"/>
        <v>00011110</v>
      </c>
      <c r="J5" t="str">
        <f t="shared" si="38"/>
        <v>11001010</v>
      </c>
      <c r="K5" t="str">
        <f t="shared" si="39"/>
        <v>01010110</v>
      </c>
      <c r="M5" t="str">
        <f t="shared" si="0"/>
        <v>1</v>
      </c>
      <c r="N5" t="str">
        <f t="shared" si="1"/>
        <v>0</v>
      </c>
      <c r="O5" t="str">
        <f t="shared" si="2"/>
        <v>0</v>
      </c>
      <c r="P5" t="str">
        <f t="shared" si="3"/>
        <v>0</v>
      </c>
      <c r="Q5" t="str">
        <f t="shared" si="4"/>
        <v>1</v>
      </c>
      <c r="R5" t="str">
        <f t="shared" si="5"/>
        <v>1</v>
      </c>
      <c r="S5" t="str">
        <f t="shared" si="6"/>
        <v>1</v>
      </c>
      <c r="T5" t="str">
        <f t="shared" si="7"/>
        <v>1</v>
      </c>
      <c r="V5" t="str">
        <f t="shared" si="8"/>
        <v>0</v>
      </c>
      <c r="W5" t="str">
        <f t="shared" si="9"/>
        <v>0</v>
      </c>
      <c r="X5" t="str">
        <f t="shared" si="10"/>
        <v>0</v>
      </c>
      <c r="Y5" t="str">
        <f t="shared" si="11"/>
        <v>1</v>
      </c>
      <c r="Z5" t="str">
        <f t="shared" si="12"/>
        <v>1</v>
      </c>
      <c r="AA5" t="str">
        <f t="shared" si="13"/>
        <v>1</v>
      </c>
      <c r="AB5" t="str">
        <f t="shared" si="14"/>
        <v>1</v>
      </c>
      <c r="AC5" t="str">
        <f t="shared" si="15"/>
        <v>0</v>
      </c>
      <c r="AE5" t="str">
        <f t="shared" si="16"/>
        <v>1</v>
      </c>
      <c r="AF5" t="str">
        <f t="shared" si="17"/>
        <v>1</v>
      </c>
      <c r="AG5" t="str">
        <f t="shared" si="18"/>
        <v>0</v>
      </c>
      <c r="AH5" t="str">
        <f t="shared" si="19"/>
        <v>0</v>
      </c>
      <c r="AI5" t="str">
        <f t="shared" si="20"/>
        <v>1</v>
      </c>
      <c r="AJ5" t="str">
        <f t="shared" si="21"/>
        <v>0</v>
      </c>
      <c r="AK5" t="str">
        <f t="shared" si="22"/>
        <v>1</v>
      </c>
      <c r="AL5" t="str">
        <f t="shared" si="23"/>
        <v>0</v>
      </c>
      <c r="AN5" t="str">
        <f t="shared" si="24"/>
        <v>0</v>
      </c>
      <c r="AO5" t="str">
        <f t="shared" si="25"/>
        <v>1</v>
      </c>
      <c r="AP5" t="str">
        <f t="shared" si="26"/>
        <v>0</v>
      </c>
      <c r="AQ5" t="str">
        <f t="shared" si="27"/>
        <v>1</v>
      </c>
      <c r="AR5" t="str">
        <f t="shared" si="28"/>
        <v>0</v>
      </c>
      <c r="AS5" t="str">
        <f t="shared" si="29"/>
        <v>1</v>
      </c>
      <c r="AT5" t="str">
        <f t="shared" si="30"/>
        <v>1</v>
      </c>
      <c r="AU5" t="str">
        <f t="shared" si="31"/>
        <v>0</v>
      </c>
      <c r="AW5" s="2" t="s">
        <v>7058</v>
      </c>
      <c r="AX5" s="2">
        <v>13246095</v>
      </c>
      <c r="AY5" s="2" t="s">
        <v>7084</v>
      </c>
      <c r="AZ5" s="2">
        <v>13245952</v>
      </c>
      <c r="BA5" s="2" t="s">
        <v>7095</v>
      </c>
      <c r="BB5" s="2">
        <v>13238272</v>
      </c>
      <c r="BC5" s="5">
        <f t="shared" ref="BC5:BC44" si="40">AX:AX/1000/1000</f>
        <v>13.246094999999999</v>
      </c>
      <c r="BD5" s="3">
        <f t="shared" ref="BD5:BD44" si="41">AZ:AZ/1000/1000</f>
        <v>13.245951999999999</v>
      </c>
      <c r="BE5" s="4">
        <f t="shared" ref="BE5:BE44" si="42">BB:BB/1000/1000</f>
        <v>13.238272</v>
      </c>
    </row>
    <row r="6" spans="1:57">
      <c r="A6" t="s">
        <v>6992</v>
      </c>
      <c r="B6" t="s">
        <v>7033</v>
      </c>
      <c r="D6" t="str">
        <f t="shared" si="32"/>
        <v>A3</v>
      </c>
      <c r="E6" t="str">
        <f t="shared" si="33"/>
        <v>1C</v>
      </c>
      <c r="F6" t="str">
        <f t="shared" si="34"/>
        <v>C3</v>
      </c>
      <c r="G6" t="str">
        <f t="shared" si="35"/>
        <v>56</v>
      </c>
      <c r="H6" t="str">
        <f t="shared" si="36"/>
        <v>10100011</v>
      </c>
      <c r="I6" t="str">
        <f t="shared" si="37"/>
        <v>00011100</v>
      </c>
      <c r="J6" t="str">
        <f t="shared" si="38"/>
        <v>11000011</v>
      </c>
      <c r="K6" t="str">
        <f t="shared" si="39"/>
        <v>01010110</v>
      </c>
      <c r="M6" t="str">
        <f t="shared" si="0"/>
        <v>1</v>
      </c>
      <c r="N6" t="str">
        <f t="shared" si="1"/>
        <v>0</v>
      </c>
      <c r="O6" t="str">
        <f t="shared" si="2"/>
        <v>1</v>
      </c>
      <c r="P6" t="str">
        <f t="shared" si="3"/>
        <v>0</v>
      </c>
      <c r="Q6" t="str">
        <f t="shared" si="4"/>
        <v>0</v>
      </c>
      <c r="R6" t="str">
        <f t="shared" si="5"/>
        <v>0</v>
      </c>
      <c r="S6" t="str">
        <f t="shared" si="6"/>
        <v>1</v>
      </c>
      <c r="T6" t="str">
        <f t="shared" si="7"/>
        <v>1</v>
      </c>
      <c r="V6" t="str">
        <f t="shared" si="8"/>
        <v>0</v>
      </c>
      <c r="W6" t="str">
        <f t="shared" si="9"/>
        <v>0</v>
      </c>
      <c r="X6" t="str">
        <f t="shared" si="10"/>
        <v>0</v>
      </c>
      <c r="Y6" t="str">
        <f t="shared" si="11"/>
        <v>1</v>
      </c>
      <c r="Z6" t="str">
        <f t="shared" si="12"/>
        <v>1</v>
      </c>
      <c r="AA6" t="str">
        <f t="shared" si="13"/>
        <v>1</v>
      </c>
      <c r="AB6" t="str">
        <f t="shared" si="14"/>
        <v>0</v>
      </c>
      <c r="AC6" t="str">
        <f t="shared" si="15"/>
        <v>0</v>
      </c>
      <c r="AE6" t="str">
        <f t="shared" si="16"/>
        <v>1</v>
      </c>
      <c r="AF6" t="str">
        <f t="shared" si="17"/>
        <v>1</v>
      </c>
      <c r="AG6" t="str">
        <f t="shared" si="18"/>
        <v>0</v>
      </c>
      <c r="AH6" t="str">
        <f t="shared" si="19"/>
        <v>0</v>
      </c>
      <c r="AI6" t="str">
        <f t="shared" si="20"/>
        <v>0</v>
      </c>
      <c r="AJ6" t="str">
        <f t="shared" si="21"/>
        <v>0</v>
      </c>
      <c r="AK6" t="str">
        <f t="shared" si="22"/>
        <v>1</v>
      </c>
      <c r="AL6" t="str">
        <f t="shared" si="23"/>
        <v>1</v>
      </c>
      <c r="AN6" t="str">
        <f t="shared" si="24"/>
        <v>0</v>
      </c>
      <c r="AO6" t="str">
        <f t="shared" si="25"/>
        <v>1</v>
      </c>
      <c r="AP6" t="str">
        <f t="shared" si="26"/>
        <v>0</v>
      </c>
      <c r="AQ6" t="str">
        <f t="shared" si="27"/>
        <v>1</v>
      </c>
      <c r="AR6" t="str">
        <f t="shared" si="28"/>
        <v>0</v>
      </c>
      <c r="AS6" t="str">
        <f t="shared" si="29"/>
        <v>1</v>
      </c>
      <c r="AT6" t="str">
        <f t="shared" si="30"/>
        <v>1</v>
      </c>
      <c r="AU6" t="str">
        <f t="shared" si="31"/>
        <v>0</v>
      </c>
      <c r="AW6" s="2" t="s">
        <v>7059</v>
      </c>
      <c r="AX6" s="2">
        <v>12786851</v>
      </c>
      <c r="AY6" s="2" t="s">
        <v>7085</v>
      </c>
      <c r="AZ6" s="2">
        <v>12786688</v>
      </c>
      <c r="BA6" s="2" t="s">
        <v>7096</v>
      </c>
      <c r="BB6" s="2">
        <v>12779520</v>
      </c>
      <c r="BC6" s="5">
        <f t="shared" si="40"/>
        <v>12.786851</v>
      </c>
      <c r="BD6" s="3">
        <f t="shared" si="41"/>
        <v>12.786688</v>
      </c>
      <c r="BE6" s="4">
        <f t="shared" si="42"/>
        <v>12.77952</v>
      </c>
    </row>
    <row r="7" spans="1:57">
      <c r="A7" t="s">
        <v>6993</v>
      </c>
      <c r="B7" t="s">
        <v>7034</v>
      </c>
      <c r="D7" t="str">
        <f t="shared" si="32"/>
        <v>B1</v>
      </c>
      <c r="E7" t="str">
        <f t="shared" si="33"/>
        <v>1C</v>
      </c>
      <c r="F7" t="str">
        <f t="shared" si="34"/>
        <v>C2</v>
      </c>
      <c r="G7" t="str">
        <f t="shared" si="35"/>
        <v>56</v>
      </c>
      <c r="H7" t="str">
        <f t="shared" si="36"/>
        <v>10110001</v>
      </c>
      <c r="I7" t="str">
        <f t="shared" si="37"/>
        <v>00011100</v>
      </c>
      <c r="J7" t="str">
        <f t="shared" si="38"/>
        <v>11000010</v>
      </c>
      <c r="K7" t="str">
        <f t="shared" si="39"/>
        <v>01010110</v>
      </c>
      <c r="M7" t="str">
        <f t="shared" si="0"/>
        <v>1</v>
      </c>
      <c r="N7" t="str">
        <f t="shared" si="1"/>
        <v>0</v>
      </c>
      <c r="O7" t="str">
        <f t="shared" si="2"/>
        <v>1</v>
      </c>
      <c r="P7" t="str">
        <f t="shared" si="3"/>
        <v>1</v>
      </c>
      <c r="Q7" t="str">
        <f t="shared" si="4"/>
        <v>0</v>
      </c>
      <c r="R7" t="str">
        <f t="shared" si="5"/>
        <v>0</v>
      </c>
      <c r="S7" t="str">
        <f t="shared" si="6"/>
        <v>0</v>
      </c>
      <c r="T7" t="str">
        <f t="shared" si="7"/>
        <v>1</v>
      </c>
      <c r="V7" t="str">
        <f t="shared" si="8"/>
        <v>0</v>
      </c>
      <c r="W7" t="str">
        <f t="shared" si="9"/>
        <v>0</v>
      </c>
      <c r="X7" t="str">
        <f t="shared" si="10"/>
        <v>0</v>
      </c>
      <c r="Y7" t="str">
        <f t="shared" si="11"/>
        <v>1</v>
      </c>
      <c r="Z7" t="str">
        <f t="shared" si="12"/>
        <v>1</v>
      </c>
      <c r="AA7" t="str">
        <f t="shared" si="13"/>
        <v>1</v>
      </c>
      <c r="AB7" t="str">
        <f t="shared" si="14"/>
        <v>0</v>
      </c>
      <c r="AC7" t="str">
        <f t="shared" si="15"/>
        <v>0</v>
      </c>
      <c r="AE7" t="str">
        <f t="shared" si="16"/>
        <v>1</v>
      </c>
      <c r="AF7" t="str">
        <f t="shared" si="17"/>
        <v>1</v>
      </c>
      <c r="AG7" t="str">
        <f t="shared" si="18"/>
        <v>0</v>
      </c>
      <c r="AH7" t="str">
        <f t="shared" si="19"/>
        <v>0</v>
      </c>
      <c r="AI7" t="str">
        <f t="shared" si="20"/>
        <v>0</v>
      </c>
      <c r="AJ7" t="str">
        <f t="shared" si="21"/>
        <v>0</v>
      </c>
      <c r="AK7" t="str">
        <f t="shared" si="22"/>
        <v>1</v>
      </c>
      <c r="AL7" t="str">
        <f t="shared" si="23"/>
        <v>0</v>
      </c>
      <c r="AN7" t="str">
        <f t="shared" si="24"/>
        <v>0</v>
      </c>
      <c r="AO7" t="str">
        <f t="shared" si="25"/>
        <v>1</v>
      </c>
      <c r="AP7" t="str">
        <f t="shared" si="26"/>
        <v>0</v>
      </c>
      <c r="AQ7" t="str">
        <f t="shared" si="27"/>
        <v>1</v>
      </c>
      <c r="AR7" t="str">
        <f t="shared" si="28"/>
        <v>0</v>
      </c>
      <c r="AS7" t="str">
        <f t="shared" si="29"/>
        <v>1</v>
      </c>
      <c r="AT7" t="str">
        <f t="shared" si="30"/>
        <v>1</v>
      </c>
      <c r="AU7" t="str">
        <f t="shared" si="31"/>
        <v>0</v>
      </c>
      <c r="AW7" s="2" t="s">
        <v>7060</v>
      </c>
      <c r="AX7" s="2">
        <v>12721329</v>
      </c>
      <c r="AY7" s="2" t="s">
        <v>7086</v>
      </c>
      <c r="AZ7" s="2">
        <v>12721152</v>
      </c>
      <c r="BA7" s="2" t="s">
        <v>7097</v>
      </c>
      <c r="BB7" s="2">
        <v>12713984</v>
      </c>
      <c r="BC7" s="5">
        <f t="shared" si="40"/>
        <v>12.721328999999999</v>
      </c>
      <c r="BD7" s="3">
        <f t="shared" si="41"/>
        <v>12.721152</v>
      </c>
      <c r="BE7" s="4">
        <f t="shared" si="42"/>
        <v>12.713984</v>
      </c>
    </row>
    <row r="8" spans="1:57">
      <c r="A8" t="s">
        <v>6994</v>
      </c>
      <c r="B8" t="s">
        <v>7035</v>
      </c>
      <c r="D8" t="str">
        <f t="shared" si="32"/>
        <v>B5</v>
      </c>
      <c r="E8" t="str">
        <f t="shared" si="33"/>
        <v>1C</v>
      </c>
      <c r="F8" t="str">
        <f t="shared" si="34"/>
        <v>C2</v>
      </c>
      <c r="G8" t="str">
        <f t="shared" si="35"/>
        <v>56</v>
      </c>
      <c r="H8" t="str">
        <f t="shared" si="36"/>
        <v>10110101</v>
      </c>
      <c r="I8" t="str">
        <f t="shared" si="37"/>
        <v>00011100</v>
      </c>
      <c r="J8" t="str">
        <f t="shared" si="38"/>
        <v>11000010</v>
      </c>
      <c r="K8" t="str">
        <f t="shared" si="39"/>
        <v>01010110</v>
      </c>
      <c r="M8" t="str">
        <f t="shared" si="0"/>
        <v>1</v>
      </c>
      <c r="N8" t="str">
        <f t="shared" si="1"/>
        <v>0</v>
      </c>
      <c r="O8" t="str">
        <f t="shared" si="2"/>
        <v>1</v>
      </c>
      <c r="P8" t="str">
        <f t="shared" si="3"/>
        <v>1</v>
      </c>
      <c r="Q8" t="str">
        <f t="shared" si="4"/>
        <v>0</v>
      </c>
      <c r="R8" t="str">
        <f t="shared" si="5"/>
        <v>1</v>
      </c>
      <c r="S8" t="str">
        <f t="shared" si="6"/>
        <v>0</v>
      </c>
      <c r="T8" t="str">
        <f t="shared" si="7"/>
        <v>1</v>
      </c>
      <c r="V8" t="str">
        <f t="shared" si="8"/>
        <v>0</v>
      </c>
      <c r="W8" t="str">
        <f t="shared" si="9"/>
        <v>0</v>
      </c>
      <c r="X8" t="str">
        <f t="shared" si="10"/>
        <v>0</v>
      </c>
      <c r="Y8" t="str">
        <f t="shared" si="11"/>
        <v>1</v>
      </c>
      <c r="Z8" t="str">
        <f t="shared" si="12"/>
        <v>1</v>
      </c>
      <c r="AA8" t="str">
        <f t="shared" si="13"/>
        <v>1</v>
      </c>
      <c r="AB8" t="str">
        <f t="shared" si="14"/>
        <v>0</v>
      </c>
      <c r="AC8" t="str">
        <f t="shared" si="15"/>
        <v>0</v>
      </c>
      <c r="AE8" t="str">
        <f t="shared" si="16"/>
        <v>1</v>
      </c>
      <c r="AF8" t="str">
        <f t="shared" si="17"/>
        <v>1</v>
      </c>
      <c r="AG8" t="str">
        <f t="shared" si="18"/>
        <v>0</v>
      </c>
      <c r="AH8" t="str">
        <f t="shared" si="19"/>
        <v>0</v>
      </c>
      <c r="AI8" t="str">
        <f t="shared" si="20"/>
        <v>0</v>
      </c>
      <c r="AJ8" t="str">
        <f t="shared" si="21"/>
        <v>0</v>
      </c>
      <c r="AK8" t="str">
        <f t="shared" si="22"/>
        <v>1</v>
      </c>
      <c r="AL8" t="str">
        <f t="shared" si="23"/>
        <v>0</v>
      </c>
      <c r="AN8" t="str">
        <f t="shared" si="24"/>
        <v>0</v>
      </c>
      <c r="AO8" t="str">
        <f t="shared" si="25"/>
        <v>1</v>
      </c>
      <c r="AP8" t="str">
        <f t="shared" si="26"/>
        <v>0</v>
      </c>
      <c r="AQ8" t="str">
        <f t="shared" si="27"/>
        <v>1</v>
      </c>
      <c r="AR8" t="str">
        <f t="shared" si="28"/>
        <v>0</v>
      </c>
      <c r="AS8" t="str">
        <f t="shared" si="29"/>
        <v>1</v>
      </c>
      <c r="AT8" t="str">
        <f t="shared" si="30"/>
        <v>1</v>
      </c>
      <c r="AU8" t="str">
        <f t="shared" si="31"/>
        <v>0</v>
      </c>
      <c r="AW8" s="2" t="s">
        <v>7061</v>
      </c>
      <c r="AX8" s="2">
        <v>12721333</v>
      </c>
      <c r="AY8" s="2" t="s">
        <v>7086</v>
      </c>
      <c r="AZ8" s="2">
        <v>12721152</v>
      </c>
      <c r="BA8" s="2" t="s">
        <v>7097</v>
      </c>
      <c r="BB8" s="2">
        <v>12713984</v>
      </c>
      <c r="BC8" s="5">
        <f t="shared" si="40"/>
        <v>12.721333000000001</v>
      </c>
      <c r="BD8" s="3">
        <f t="shared" si="41"/>
        <v>12.721152</v>
      </c>
      <c r="BE8" s="4">
        <f t="shared" si="42"/>
        <v>12.713984</v>
      </c>
    </row>
    <row r="9" spans="1:57">
      <c r="A9" t="s">
        <v>6995</v>
      </c>
      <c r="B9" t="s">
        <v>7036</v>
      </c>
      <c r="D9" t="str">
        <f t="shared" si="32"/>
        <v>D9</v>
      </c>
      <c r="E9" t="str">
        <f t="shared" si="33"/>
        <v>1C</v>
      </c>
      <c r="F9" t="str">
        <f t="shared" si="34"/>
        <v>C2</v>
      </c>
      <c r="G9" t="str">
        <f t="shared" si="35"/>
        <v>56</v>
      </c>
      <c r="H9" t="str">
        <f t="shared" si="36"/>
        <v>11011001</v>
      </c>
      <c r="I9" t="str">
        <f t="shared" si="37"/>
        <v>00011100</v>
      </c>
      <c r="J9" t="str">
        <f t="shared" si="38"/>
        <v>11000010</v>
      </c>
      <c r="K9" t="str">
        <f t="shared" si="39"/>
        <v>01010110</v>
      </c>
      <c r="M9" t="str">
        <f t="shared" si="0"/>
        <v>1</v>
      </c>
      <c r="N9" t="str">
        <f t="shared" si="1"/>
        <v>1</v>
      </c>
      <c r="O9" t="str">
        <f t="shared" si="2"/>
        <v>0</v>
      </c>
      <c r="P9" t="str">
        <f t="shared" si="3"/>
        <v>1</v>
      </c>
      <c r="Q9" t="str">
        <f t="shared" si="4"/>
        <v>1</v>
      </c>
      <c r="R9" t="str">
        <f t="shared" si="5"/>
        <v>0</v>
      </c>
      <c r="S9" t="str">
        <f t="shared" si="6"/>
        <v>0</v>
      </c>
      <c r="T9" t="str">
        <f t="shared" si="7"/>
        <v>1</v>
      </c>
      <c r="V9" t="str">
        <f t="shared" si="8"/>
        <v>0</v>
      </c>
      <c r="W9" t="str">
        <f t="shared" si="9"/>
        <v>0</v>
      </c>
      <c r="X9" t="str">
        <f t="shared" si="10"/>
        <v>0</v>
      </c>
      <c r="Y9" t="str">
        <f t="shared" si="11"/>
        <v>1</v>
      </c>
      <c r="Z9" t="str">
        <f t="shared" si="12"/>
        <v>1</v>
      </c>
      <c r="AA9" t="str">
        <f t="shared" si="13"/>
        <v>1</v>
      </c>
      <c r="AB9" t="str">
        <f t="shared" si="14"/>
        <v>0</v>
      </c>
      <c r="AC9" t="str">
        <f t="shared" si="15"/>
        <v>0</v>
      </c>
      <c r="AE9" t="str">
        <f t="shared" si="16"/>
        <v>1</v>
      </c>
      <c r="AF9" t="str">
        <f t="shared" si="17"/>
        <v>1</v>
      </c>
      <c r="AG9" t="str">
        <f t="shared" si="18"/>
        <v>0</v>
      </c>
      <c r="AH9" t="str">
        <f t="shared" si="19"/>
        <v>0</v>
      </c>
      <c r="AI9" t="str">
        <f t="shared" si="20"/>
        <v>0</v>
      </c>
      <c r="AJ9" t="str">
        <f t="shared" si="21"/>
        <v>0</v>
      </c>
      <c r="AK9" t="str">
        <f t="shared" si="22"/>
        <v>1</v>
      </c>
      <c r="AL9" t="str">
        <f t="shared" si="23"/>
        <v>0</v>
      </c>
      <c r="AN9" t="str">
        <f t="shared" si="24"/>
        <v>0</v>
      </c>
      <c r="AO9" t="str">
        <f t="shared" si="25"/>
        <v>1</v>
      </c>
      <c r="AP9" t="str">
        <f t="shared" si="26"/>
        <v>0</v>
      </c>
      <c r="AQ9" t="str">
        <f t="shared" si="27"/>
        <v>1</v>
      </c>
      <c r="AR9" t="str">
        <f t="shared" si="28"/>
        <v>0</v>
      </c>
      <c r="AS9" t="str">
        <f t="shared" si="29"/>
        <v>1</v>
      </c>
      <c r="AT9" t="str">
        <f t="shared" si="30"/>
        <v>1</v>
      </c>
      <c r="AU9" t="str">
        <f t="shared" si="31"/>
        <v>0</v>
      </c>
      <c r="AW9" s="2" t="s">
        <v>7062</v>
      </c>
      <c r="AX9" s="2">
        <v>12721369</v>
      </c>
      <c r="AY9" s="2" t="s">
        <v>7086</v>
      </c>
      <c r="AZ9" s="2">
        <v>12721152</v>
      </c>
      <c r="BA9" s="2" t="s">
        <v>7097</v>
      </c>
      <c r="BB9" s="2">
        <v>12713984</v>
      </c>
      <c r="BC9" s="5">
        <f t="shared" si="40"/>
        <v>12.721369000000001</v>
      </c>
      <c r="BD9" s="3">
        <f t="shared" si="41"/>
        <v>12.721152</v>
      </c>
      <c r="BE9" s="4">
        <f t="shared" si="42"/>
        <v>12.713984</v>
      </c>
    </row>
    <row r="10" spans="1:57">
      <c r="A10" t="s">
        <v>6996</v>
      </c>
      <c r="B10" t="s">
        <v>7037</v>
      </c>
      <c r="D10" t="str">
        <f t="shared" si="32"/>
        <v>F8</v>
      </c>
      <c r="E10" t="str">
        <f t="shared" si="33"/>
        <v>1C</v>
      </c>
      <c r="F10" t="str">
        <f t="shared" si="34"/>
        <v>C1</v>
      </c>
      <c r="G10" t="str">
        <f t="shared" si="35"/>
        <v>56</v>
      </c>
      <c r="H10" t="str">
        <f t="shared" si="36"/>
        <v>11111000</v>
      </c>
      <c r="I10" t="str">
        <f t="shared" si="37"/>
        <v>00011100</v>
      </c>
      <c r="J10" t="str">
        <f t="shared" si="38"/>
        <v>11000001</v>
      </c>
      <c r="K10" t="str">
        <f t="shared" si="39"/>
        <v>01010110</v>
      </c>
      <c r="M10" t="str">
        <f t="shared" si="0"/>
        <v>1</v>
      </c>
      <c r="N10" t="str">
        <f t="shared" si="1"/>
        <v>1</v>
      </c>
      <c r="O10" t="str">
        <f t="shared" si="2"/>
        <v>1</v>
      </c>
      <c r="P10" t="str">
        <f t="shared" si="3"/>
        <v>1</v>
      </c>
      <c r="Q10" t="str">
        <f t="shared" si="4"/>
        <v>1</v>
      </c>
      <c r="R10" t="str">
        <f t="shared" si="5"/>
        <v>0</v>
      </c>
      <c r="S10" t="str">
        <f t="shared" si="6"/>
        <v>0</v>
      </c>
      <c r="T10" t="str">
        <f t="shared" si="7"/>
        <v>0</v>
      </c>
      <c r="V10" t="str">
        <f t="shared" si="8"/>
        <v>0</v>
      </c>
      <c r="W10" t="str">
        <f t="shared" si="9"/>
        <v>0</v>
      </c>
      <c r="X10" t="str">
        <f t="shared" si="10"/>
        <v>0</v>
      </c>
      <c r="Y10" t="str">
        <f t="shared" si="11"/>
        <v>1</v>
      </c>
      <c r="Z10" t="str">
        <f t="shared" si="12"/>
        <v>1</v>
      </c>
      <c r="AA10" t="str">
        <f t="shared" si="13"/>
        <v>1</v>
      </c>
      <c r="AB10" t="str">
        <f t="shared" si="14"/>
        <v>0</v>
      </c>
      <c r="AC10" t="str">
        <f t="shared" si="15"/>
        <v>0</v>
      </c>
      <c r="AE10" t="str">
        <f t="shared" si="16"/>
        <v>1</v>
      </c>
      <c r="AF10" t="str">
        <f t="shared" si="17"/>
        <v>1</v>
      </c>
      <c r="AG10" t="str">
        <f t="shared" si="18"/>
        <v>0</v>
      </c>
      <c r="AH10" t="str">
        <f t="shared" si="19"/>
        <v>0</v>
      </c>
      <c r="AI10" t="str">
        <f t="shared" si="20"/>
        <v>0</v>
      </c>
      <c r="AJ10" t="str">
        <f t="shared" si="21"/>
        <v>0</v>
      </c>
      <c r="AK10" t="str">
        <f t="shared" si="22"/>
        <v>0</v>
      </c>
      <c r="AL10" t="str">
        <f t="shared" si="23"/>
        <v>1</v>
      </c>
      <c r="AN10" t="str">
        <f t="shared" si="24"/>
        <v>0</v>
      </c>
      <c r="AO10" t="str">
        <f t="shared" si="25"/>
        <v>1</v>
      </c>
      <c r="AP10" t="str">
        <f t="shared" si="26"/>
        <v>0</v>
      </c>
      <c r="AQ10" t="str">
        <f t="shared" si="27"/>
        <v>1</v>
      </c>
      <c r="AR10" t="str">
        <f t="shared" si="28"/>
        <v>0</v>
      </c>
      <c r="AS10" t="str">
        <f t="shared" si="29"/>
        <v>1</v>
      </c>
      <c r="AT10" t="str">
        <f t="shared" si="30"/>
        <v>1</v>
      </c>
      <c r="AU10" t="str">
        <f t="shared" si="31"/>
        <v>0</v>
      </c>
      <c r="AW10" s="2" t="s">
        <v>7063</v>
      </c>
      <c r="AX10" s="2">
        <v>12655864</v>
      </c>
      <c r="AY10" s="2" t="s">
        <v>7087</v>
      </c>
      <c r="AZ10" s="2">
        <v>12655616</v>
      </c>
      <c r="BA10" s="2" t="s">
        <v>7098</v>
      </c>
      <c r="BB10" s="2">
        <v>12648448</v>
      </c>
      <c r="BC10" s="5">
        <f t="shared" si="40"/>
        <v>12.655863999999999</v>
      </c>
      <c r="BD10" s="3">
        <f t="shared" si="41"/>
        <v>12.655616</v>
      </c>
      <c r="BE10" s="4">
        <f t="shared" si="42"/>
        <v>12.648448</v>
      </c>
    </row>
    <row r="11" spans="1:57">
      <c r="A11" t="s">
        <v>6997</v>
      </c>
      <c r="B11" t="s">
        <v>7038</v>
      </c>
      <c r="D11" t="str">
        <f t="shared" si="32"/>
        <v>15</v>
      </c>
      <c r="E11" t="str">
        <f t="shared" si="33"/>
        <v>1D</v>
      </c>
      <c r="F11" t="str">
        <f t="shared" si="34"/>
        <v>C1</v>
      </c>
      <c r="G11" t="str">
        <f t="shared" si="35"/>
        <v>56</v>
      </c>
      <c r="H11" t="str">
        <f t="shared" si="36"/>
        <v>00010101</v>
      </c>
      <c r="I11" t="str">
        <f t="shared" si="37"/>
        <v>00011101</v>
      </c>
      <c r="J11" t="str">
        <f t="shared" si="38"/>
        <v>11000001</v>
      </c>
      <c r="K11" t="str">
        <f t="shared" si="39"/>
        <v>01010110</v>
      </c>
      <c r="M11" t="str">
        <f t="shared" si="0"/>
        <v>0</v>
      </c>
      <c r="N11" t="str">
        <f t="shared" si="1"/>
        <v>0</v>
      </c>
      <c r="O11" t="str">
        <f t="shared" si="2"/>
        <v>0</v>
      </c>
      <c r="P11" t="str">
        <f t="shared" si="3"/>
        <v>1</v>
      </c>
      <c r="Q11" t="str">
        <f t="shared" si="4"/>
        <v>0</v>
      </c>
      <c r="R11" t="str">
        <f t="shared" si="5"/>
        <v>1</v>
      </c>
      <c r="S11" t="str">
        <f t="shared" si="6"/>
        <v>0</v>
      </c>
      <c r="T11" t="str">
        <f t="shared" si="7"/>
        <v>1</v>
      </c>
      <c r="V11" t="str">
        <f t="shared" si="8"/>
        <v>0</v>
      </c>
      <c r="W11" t="str">
        <f t="shared" si="9"/>
        <v>0</v>
      </c>
      <c r="X11" t="str">
        <f t="shared" si="10"/>
        <v>0</v>
      </c>
      <c r="Y11" t="str">
        <f t="shared" si="11"/>
        <v>1</v>
      </c>
      <c r="Z11" t="str">
        <f t="shared" si="12"/>
        <v>1</v>
      </c>
      <c r="AA11" t="str">
        <f t="shared" si="13"/>
        <v>1</v>
      </c>
      <c r="AB11" t="str">
        <f t="shared" si="14"/>
        <v>0</v>
      </c>
      <c r="AC11" t="str">
        <f t="shared" si="15"/>
        <v>1</v>
      </c>
      <c r="AE11" t="str">
        <f t="shared" si="16"/>
        <v>1</v>
      </c>
      <c r="AF11" t="str">
        <f t="shared" si="17"/>
        <v>1</v>
      </c>
      <c r="AG11" t="str">
        <f t="shared" si="18"/>
        <v>0</v>
      </c>
      <c r="AH11" t="str">
        <f t="shared" si="19"/>
        <v>0</v>
      </c>
      <c r="AI11" t="str">
        <f t="shared" si="20"/>
        <v>0</v>
      </c>
      <c r="AJ11" t="str">
        <f t="shared" si="21"/>
        <v>0</v>
      </c>
      <c r="AK11" t="str">
        <f t="shared" si="22"/>
        <v>0</v>
      </c>
      <c r="AL11" t="str">
        <f t="shared" si="23"/>
        <v>1</v>
      </c>
      <c r="AN11" t="str">
        <f t="shared" si="24"/>
        <v>0</v>
      </c>
      <c r="AO11" t="str">
        <f t="shared" si="25"/>
        <v>1</v>
      </c>
      <c r="AP11" t="str">
        <f t="shared" si="26"/>
        <v>0</v>
      </c>
      <c r="AQ11" t="str">
        <f t="shared" si="27"/>
        <v>1</v>
      </c>
      <c r="AR11" t="str">
        <f t="shared" si="28"/>
        <v>0</v>
      </c>
      <c r="AS11" t="str">
        <f t="shared" si="29"/>
        <v>1</v>
      </c>
      <c r="AT11" t="str">
        <f t="shared" si="30"/>
        <v>1</v>
      </c>
      <c r="AU11" t="str">
        <f t="shared" si="31"/>
        <v>0</v>
      </c>
      <c r="AW11" s="2" t="s">
        <v>7064</v>
      </c>
      <c r="AX11" s="2">
        <v>12655893</v>
      </c>
      <c r="AY11" s="2" t="s">
        <v>7088</v>
      </c>
      <c r="AZ11" s="2">
        <v>12655872</v>
      </c>
      <c r="BA11" s="2" t="s">
        <v>7098</v>
      </c>
      <c r="BB11" s="2">
        <v>12648448</v>
      </c>
      <c r="BC11" s="5">
        <f t="shared" si="40"/>
        <v>12.655893000000001</v>
      </c>
      <c r="BD11" s="3">
        <f t="shared" si="41"/>
        <v>12.655871999999999</v>
      </c>
      <c r="BE11" s="4">
        <f t="shared" si="42"/>
        <v>12.648448</v>
      </c>
    </row>
    <row r="12" spans="1:57">
      <c r="A12" t="s">
        <v>6998</v>
      </c>
      <c r="B12" t="s">
        <v>7039</v>
      </c>
      <c r="D12" t="str">
        <f t="shared" si="32"/>
        <v>31</v>
      </c>
      <c r="E12" t="str">
        <f t="shared" si="33"/>
        <v>1D</v>
      </c>
      <c r="F12" t="str">
        <f t="shared" si="34"/>
        <v>C1</v>
      </c>
      <c r="G12" t="str">
        <f t="shared" si="35"/>
        <v>56</v>
      </c>
      <c r="H12" t="str">
        <f t="shared" si="36"/>
        <v>00110001</v>
      </c>
      <c r="I12" t="str">
        <f t="shared" si="37"/>
        <v>00011101</v>
      </c>
      <c r="J12" t="str">
        <f t="shared" si="38"/>
        <v>11000001</v>
      </c>
      <c r="K12" t="str">
        <f t="shared" si="39"/>
        <v>01010110</v>
      </c>
      <c r="M12" t="str">
        <f t="shared" si="0"/>
        <v>0</v>
      </c>
      <c r="N12" t="str">
        <f t="shared" si="1"/>
        <v>0</v>
      </c>
      <c r="O12" t="str">
        <f t="shared" si="2"/>
        <v>1</v>
      </c>
      <c r="P12" t="str">
        <f t="shared" si="3"/>
        <v>1</v>
      </c>
      <c r="Q12" t="str">
        <f t="shared" si="4"/>
        <v>0</v>
      </c>
      <c r="R12" t="str">
        <f t="shared" si="5"/>
        <v>0</v>
      </c>
      <c r="S12" t="str">
        <f t="shared" si="6"/>
        <v>0</v>
      </c>
      <c r="T12" t="str">
        <f t="shared" si="7"/>
        <v>1</v>
      </c>
      <c r="V12" t="str">
        <f t="shared" si="8"/>
        <v>0</v>
      </c>
      <c r="W12" t="str">
        <f t="shared" si="9"/>
        <v>0</v>
      </c>
      <c r="X12" t="str">
        <f t="shared" si="10"/>
        <v>0</v>
      </c>
      <c r="Y12" t="str">
        <f t="shared" si="11"/>
        <v>1</v>
      </c>
      <c r="Z12" t="str">
        <f t="shared" si="12"/>
        <v>1</v>
      </c>
      <c r="AA12" t="str">
        <f t="shared" si="13"/>
        <v>1</v>
      </c>
      <c r="AB12" t="str">
        <f t="shared" si="14"/>
        <v>0</v>
      </c>
      <c r="AC12" t="str">
        <f t="shared" si="15"/>
        <v>1</v>
      </c>
      <c r="AE12" t="str">
        <f t="shared" si="16"/>
        <v>1</v>
      </c>
      <c r="AF12" t="str">
        <f t="shared" si="17"/>
        <v>1</v>
      </c>
      <c r="AG12" t="str">
        <f t="shared" si="18"/>
        <v>0</v>
      </c>
      <c r="AH12" t="str">
        <f t="shared" si="19"/>
        <v>0</v>
      </c>
      <c r="AI12" t="str">
        <f t="shared" si="20"/>
        <v>0</v>
      </c>
      <c r="AJ12" t="str">
        <f t="shared" si="21"/>
        <v>0</v>
      </c>
      <c r="AK12" t="str">
        <f t="shared" si="22"/>
        <v>0</v>
      </c>
      <c r="AL12" t="str">
        <f t="shared" si="23"/>
        <v>1</v>
      </c>
      <c r="AN12" t="str">
        <f t="shared" si="24"/>
        <v>0</v>
      </c>
      <c r="AO12" t="str">
        <f t="shared" si="25"/>
        <v>1</v>
      </c>
      <c r="AP12" t="str">
        <f t="shared" si="26"/>
        <v>0</v>
      </c>
      <c r="AQ12" t="str">
        <f t="shared" si="27"/>
        <v>1</v>
      </c>
      <c r="AR12" t="str">
        <f t="shared" si="28"/>
        <v>0</v>
      </c>
      <c r="AS12" t="str">
        <f t="shared" si="29"/>
        <v>1</v>
      </c>
      <c r="AT12" t="str">
        <f t="shared" si="30"/>
        <v>1</v>
      </c>
      <c r="AU12" t="str">
        <f t="shared" si="31"/>
        <v>0</v>
      </c>
      <c r="AW12" s="2" t="s">
        <v>7065</v>
      </c>
      <c r="AX12" s="2">
        <v>12655921</v>
      </c>
      <c r="AY12" s="2" t="s">
        <v>7088</v>
      </c>
      <c r="AZ12" s="2">
        <v>12655872</v>
      </c>
      <c r="BA12" s="2" t="s">
        <v>7098</v>
      </c>
      <c r="BB12" s="2">
        <v>12648448</v>
      </c>
      <c r="BC12" s="5">
        <f t="shared" si="40"/>
        <v>12.655921000000001</v>
      </c>
      <c r="BD12" s="3">
        <f t="shared" si="41"/>
        <v>12.655871999999999</v>
      </c>
      <c r="BE12" s="4">
        <f t="shared" si="42"/>
        <v>12.648448</v>
      </c>
    </row>
    <row r="13" spans="1:57">
      <c r="A13" t="s">
        <v>6999</v>
      </c>
      <c r="B13" t="s">
        <v>7040</v>
      </c>
      <c r="D13" t="str">
        <f t="shared" si="32"/>
        <v>4E</v>
      </c>
      <c r="E13" t="str">
        <f t="shared" si="33"/>
        <v>1D</v>
      </c>
      <c r="F13" t="str">
        <f t="shared" si="34"/>
        <v>C1</v>
      </c>
      <c r="G13" t="str">
        <f t="shared" si="35"/>
        <v>55</v>
      </c>
      <c r="H13" t="str">
        <f t="shared" si="36"/>
        <v>01001110</v>
      </c>
      <c r="I13" t="str">
        <f t="shared" si="37"/>
        <v>00011101</v>
      </c>
      <c r="J13" t="str">
        <f t="shared" si="38"/>
        <v>11000001</v>
      </c>
      <c r="K13" t="str">
        <f t="shared" si="39"/>
        <v>01010101</v>
      </c>
      <c r="M13" t="str">
        <f t="shared" si="0"/>
        <v>0</v>
      </c>
      <c r="N13" t="str">
        <f t="shared" si="1"/>
        <v>1</v>
      </c>
      <c r="O13" t="str">
        <f t="shared" si="2"/>
        <v>0</v>
      </c>
      <c r="P13" t="str">
        <f t="shared" si="3"/>
        <v>0</v>
      </c>
      <c r="Q13" t="str">
        <f t="shared" si="4"/>
        <v>1</v>
      </c>
      <c r="R13" t="str">
        <f t="shared" si="5"/>
        <v>1</v>
      </c>
      <c r="S13" t="str">
        <f t="shared" si="6"/>
        <v>1</v>
      </c>
      <c r="T13" t="str">
        <f t="shared" si="7"/>
        <v>0</v>
      </c>
      <c r="V13" t="str">
        <f t="shared" si="8"/>
        <v>0</v>
      </c>
      <c r="W13" t="str">
        <f t="shared" si="9"/>
        <v>0</v>
      </c>
      <c r="X13" t="str">
        <f t="shared" si="10"/>
        <v>0</v>
      </c>
      <c r="Y13" t="str">
        <f t="shared" si="11"/>
        <v>1</v>
      </c>
      <c r="Z13" t="str">
        <f t="shared" si="12"/>
        <v>1</v>
      </c>
      <c r="AA13" t="str">
        <f t="shared" si="13"/>
        <v>1</v>
      </c>
      <c r="AB13" t="str">
        <f t="shared" si="14"/>
        <v>0</v>
      </c>
      <c r="AC13" t="str">
        <f t="shared" si="15"/>
        <v>1</v>
      </c>
      <c r="AE13" t="str">
        <f t="shared" si="16"/>
        <v>1</v>
      </c>
      <c r="AF13" t="str">
        <f t="shared" si="17"/>
        <v>1</v>
      </c>
      <c r="AG13" t="str">
        <f t="shared" si="18"/>
        <v>0</v>
      </c>
      <c r="AH13" t="str">
        <f t="shared" si="19"/>
        <v>0</v>
      </c>
      <c r="AI13" t="str">
        <f t="shared" si="20"/>
        <v>0</v>
      </c>
      <c r="AJ13" t="str">
        <f t="shared" si="21"/>
        <v>0</v>
      </c>
      <c r="AK13" t="str">
        <f t="shared" si="22"/>
        <v>0</v>
      </c>
      <c r="AL13" t="str">
        <f t="shared" si="23"/>
        <v>1</v>
      </c>
      <c r="AN13" t="str">
        <f t="shared" si="24"/>
        <v>0</v>
      </c>
      <c r="AO13" t="str">
        <f t="shared" si="25"/>
        <v>1</v>
      </c>
      <c r="AP13" t="str">
        <f t="shared" si="26"/>
        <v>0</v>
      </c>
      <c r="AQ13" t="str">
        <f t="shared" si="27"/>
        <v>1</v>
      </c>
      <c r="AR13" t="str">
        <f t="shared" si="28"/>
        <v>0</v>
      </c>
      <c r="AS13" t="str">
        <f t="shared" si="29"/>
        <v>1</v>
      </c>
      <c r="AT13" t="str">
        <f t="shared" si="30"/>
        <v>0</v>
      </c>
      <c r="AU13" t="str">
        <f t="shared" si="31"/>
        <v>1</v>
      </c>
      <c r="AW13" s="2" t="s">
        <v>7066</v>
      </c>
      <c r="AX13" s="2">
        <v>12655950</v>
      </c>
      <c r="AY13" s="2" t="s">
        <v>7088</v>
      </c>
      <c r="AZ13" s="2">
        <v>12655872</v>
      </c>
      <c r="BA13" s="2" t="s">
        <v>7098</v>
      </c>
      <c r="BB13" s="2">
        <v>12648448</v>
      </c>
      <c r="BC13" s="5">
        <f t="shared" si="40"/>
        <v>12.655950000000001</v>
      </c>
      <c r="BD13" s="3">
        <f t="shared" si="41"/>
        <v>12.655871999999999</v>
      </c>
      <c r="BE13" s="4">
        <f t="shared" si="42"/>
        <v>12.648448</v>
      </c>
    </row>
    <row r="14" spans="1:57">
      <c r="A14" t="s">
        <v>7000</v>
      </c>
      <c r="B14" t="s">
        <v>7041</v>
      </c>
      <c r="D14" t="str">
        <f t="shared" si="32"/>
        <v>6A</v>
      </c>
      <c r="E14" t="str">
        <f t="shared" si="33"/>
        <v>1D</v>
      </c>
      <c r="F14" t="str">
        <f t="shared" si="34"/>
        <v>C1</v>
      </c>
      <c r="G14" t="str">
        <f t="shared" si="35"/>
        <v>55</v>
      </c>
      <c r="H14" t="str">
        <f t="shared" si="36"/>
        <v>01101010</v>
      </c>
      <c r="I14" t="str">
        <f t="shared" si="37"/>
        <v>00011101</v>
      </c>
      <c r="J14" t="str">
        <f t="shared" si="38"/>
        <v>11000001</v>
      </c>
      <c r="K14" t="str">
        <f t="shared" si="39"/>
        <v>01010101</v>
      </c>
      <c r="M14" t="str">
        <f t="shared" si="0"/>
        <v>0</v>
      </c>
      <c r="N14" t="str">
        <f t="shared" si="1"/>
        <v>1</v>
      </c>
      <c r="O14" t="str">
        <f t="shared" si="2"/>
        <v>1</v>
      </c>
      <c r="P14" t="str">
        <f t="shared" si="3"/>
        <v>0</v>
      </c>
      <c r="Q14" t="str">
        <f t="shared" si="4"/>
        <v>1</v>
      </c>
      <c r="R14" t="str">
        <f t="shared" si="5"/>
        <v>0</v>
      </c>
      <c r="S14" t="str">
        <f t="shared" si="6"/>
        <v>1</v>
      </c>
      <c r="T14" t="str">
        <f t="shared" si="7"/>
        <v>0</v>
      </c>
      <c r="V14" t="str">
        <f t="shared" si="8"/>
        <v>0</v>
      </c>
      <c r="W14" t="str">
        <f t="shared" si="9"/>
        <v>0</v>
      </c>
      <c r="X14" t="str">
        <f t="shared" si="10"/>
        <v>0</v>
      </c>
      <c r="Y14" t="str">
        <f t="shared" si="11"/>
        <v>1</v>
      </c>
      <c r="Z14" t="str">
        <f t="shared" si="12"/>
        <v>1</v>
      </c>
      <c r="AA14" t="str">
        <f t="shared" si="13"/>
        <v>1</v>
      </c>
      <c r="AB14" t="str">
        <f t="shared" si="14"/>
        <v>0</v>
      </c>
      <c r="AC14" t="str">
        <f t="shared" si="15"/>
        <v>1</v>
      </c>
      <c r="AE14" t="str">
        <f t="shared" si="16"/>
        <v>1</v>
      </c>
      <c r="AF14" t="str">
        <f t="shared" si="17"/>
        <v>1</v>
      </c>
      <c r="AG14" t="str">
        <f t="shared" si="18"/>
        <v>0</v>
      </c>
      <c r="AH14" t="str">
        <f t="shared" si="19"/>
        <v>0</v>
      </c>
      <c r="AI14" t="str">
        <f t="shared" si="20"/>
        <v>0</v>
      </c>
      <c r="AJ14" t="str">
        <f t="shared" si="21"/>
        <v>0</v>
      </c>
      <c r="AK14" t="str">
        <f t="shared" si="22"/>
        <v>0</v>
      </c>
      <c r="AL14" t="str">
        <f t="shared" si="23"/>
        <v>1</v>
      </c>
      <c r="AN14" t="str">
        <f t="shared" si="24"/>
        <v>0</v>
      </c>
      <c r="AO14" t="str">
        <f t="shared" si="25"/>
        <v>1</v>
      </c>
      <c r="AP14" t="str">
        <f t="shared" si="26"/>
        <v>0</v>
      </c>
      <c r="AQ14" t="str">
        <f t="shared" si="27"/>
        <v>1</v>
      </c>
      <c r="AR14" t="str">
        <f t="shared" si="28"/>
        <v>0</v>
      </c>
      <c r="AS14" t="str">
        <f t="shared" si="29"/>
        <v>1</v>
      </c>
      <c r="AT14" t="str">
        <f t="shared" si="30"/>
        <v>0</v>
      </c>
      <c r="AU14" t="str">
        <f t="shared" si="31"/>
        <v>1</v>
      </c>
      <c r="AW14" s="2" t="s">
        <v>7067</v>
      </c>
      <c r="AX14" s="2">
        <v>12655978</v>
      </c>
      <c r="AY14" s="2" t="s">
        <v>7088</v>
      </c>
      <c r="AZ14" s="2">
        <v>12655872</v>
      </c>
      <c r="BA14" s="2" t="s">
        <v>7098</v>
      </c>
      <c r="BB14" s="2">
        <v>12648448</v>
      </c>
      <c r="BC14" s="5">
        <f t="shared" si="40"/>
        <v>12.655977999999999</v>
      </c>
      <c r="BD14" s="3">
        <f t="shared" si="41"/>
        <v>12.655871999999999</v>
      </c>
      <c r="BE14" s="4">
        <f t="shared" si="42"/>
        <v>12.648448</v>
      </c>
    </row>
    <row r="15" spans="1:57">
      <c r="A15" t="s">
        <v>7001</v>
      </c>
      <c r="B15" t="s">
        <v>7042</v>
      </c>
      <c r="D15" t="str">
        <f t="shared" si="32"/>
        <v>82</v>
      </c>
      <c r="E15" t="str">
        <f t="shared" si="33"/>
        <v>1D</v>
      </c>
      <c r="F15" t="str">
        <f t="shared" si="34"/>
        <v>C1</v>
      </c>
      <c r="G15" t="str">
        <f t="shared" si="35"/>
        <v>55</v>
      </c>
      <c r="H15" t="str">
        <f t="shared" si="36"/>
        <v>10000010</v>
      </c>
      <c r="I15" t="str">
        <f t="shared" si="37"/>
        <v>00011101</v>
      </c>
      <c r="J15" t="str">
        <f t="shared" si="38"/>
        <v>11000001</v>
      </c>
      <c r="K15" t="str">
        <f t="shared" si="39"/>
        <v>01010101</v>
      </c>
      <c r="M15" t="str">
        <f t="shared" si="0"/>
        <v>1</v>
      </c>
      <c r="N15" t="str">
        <f t="shared" si="1"/>
        <v>0</v>
      </c>
      <c r="O15" t="str">
        <f t="shared" si="2"/>
        <v>0</v>
      </c>
      <c r="P15" t="str">
        <f t="shared" si="3"/>
        <v>0</v>
      </c>
      <c r="Q15" t="str">
        <f t="shared" si="4"/>
        <v>0</v>
      </c>
      <c r="R15" t="str">
        <f t="shared" si="5"/>
        <v>0</v>
      </c>
      <c r="S15" t="str">
        <f t="shared" si="6"/>
        <v>1</v>
      </c>
      <c r="T15" t="str">
        <f t="shared" si="7"/>
        <v>0</v>
      </c>
      <c r="V15" t="str">
        <f t="shared" si="8"/>
        <v>0</v>
      </c>
      <c r="W15" t="str">
        <f t="shared" si="9"/>
        <v>0</v>
      </c>
      <c r="X15" t="str">
        <f t="shared" si="10"/>
        <v>0</v>
      </c>
      <c r="Y15" t="str">
        <f t="shared" si="11"/>
        <v>1</v>
      </c>
      <c r="Z15" t="str">
        <f t="shared" si="12"/>
        <v>1</v>
      </c>
      <c r="AA15" t="str">
        <f t="shared" si="13"/>
        <v>1</v>
      </c>
      <c r="AB15" t="str">
        <f t="shared" si="14"/>
        <v>0</v>
      </c>
      <c r="AC15" t="str">
        <f t="shared" si="15"/>
        <v>1</v>
      </c>
      <c r="AE15" t="str">
        <f t="shared" si="16"/>
        <v>1</v>
      </c>
      <c r="AF15" t="str">
        <f t="shared" si="17"/>
        <v>1</v>
      </c>
      <c r="AG15" t="str">
        <f t="shared" si="18"/>
        <v>0</v>
      </c>
      <c r="AH15" t="str">
        <f t="shared" si="19"/>
        <v>0</v>
      </c>
      <c r="AI15" t="str">
        <f t="shared" si="20"/>
        <v>0</v>
      </c>
      <c r="AJ15" t="str">
        <f t="shared" si="21"/>
        <v>0</v>
      </c>
      <c r="AK15" t="str">
        <f t="shared" si="22"/>
        <v>0</v>
      </c>
      <c r="AL15" t="str">
        <f t="shared" si="23"/>
        <v>1</v>
      </c>
      <c r="AN15" t="str">
        <f t="shared" si="24"/>
        <v>0</v>
      </c>
      <c r="AO15" t="str">
        <f t="shared" si="25"/>
        <v>1</v>
      </c>
      <c r="AP15" t="str">
        <f t="shared" si="26"/>
        <v>0</v>
      </c>
      <c r="AQ15" t="str">
        <f t="shared" si="27"/>
        <v>1</v>
      </c>
      <c r="AR15" t="str">
        <f t="shared" si="28"/>
        <v>0</v>
      </c>
      <c r="AS15" t="str">
        <f t="shared" si="29"/>
        <v>1</v>
      </c>
      <c r="AT15" t="str">
        <f t="shared" si="30"/>
        <v>0</v>
      </c>
      <c r="AU15" t="str">
        <f t="shared" si="31"/>
        <v>1</v>
      </c>
      <c r="AW15" s="2" t="s">
        <v>7068</v>
      </c>
      <c r="AX15" s="2">
        <v>12656002</v>
      </c>
      <c r="AY15" s="2" t="s">
        <v>7088</v>
      </c>
      <c r="AZ15" s="2">
        <v>12655872</v>
      </c>
      <c r="BA15" s="2" t="s">
        <v>7098</v>
      </c>
      <c r="BB15" s="2">
        <v>12648448</v>
      </c>
      <c r="BC15" s="5">
        <f t="shared" si="40"/>
        <v>12.656002000000001</v>
      </c>
      <c r="BD15" s="3">
        <f t="shared" si="41"/>
        <v>12.655871999999999</v>
      </c>
      <c r="BE15" s="4">
        <f t="shared" si="42"/>
        <v>12.648448</v>
      </c>
    </row>
    <row r="16" spans="1:57">
      <c r="A16" t="s">
        <v>7002</v>
      </c>
      <c r="B16" t="s">
        <v>7043</v>
      </c>
      <c r="D16" t="str">
        <f t="shared" si="32"/>
        <v>94</v>
      </c>
      <c r="E16" t="str">
        <f t="shared" si="33"/>
        <v>1D</v>
      </c>
      <c r="F16" t="str">
        <f t="shared" si="34"/>
        <v>C1</v>
      </c>
      <c r="G16" t="str">
        <f t="shared" si="35"/>
        <v>55</v>
      </c>
      <c r="H16" t="str">
        <f t="shared" si="36"/>
        <v>10010100</v>
      </c>
      <c r="I16" t="str">
        <f t="shared" si="37"/>
        <v>00011101</v>
      </c>
      <c r="J16" t="str">
        <f t="shared" si="38"/>
        <v>11000001</v>
      </c>
      <c r="K16" t="str">
        <f t="shared" si="39"/>
        <v>01010101</v>
      </c>
      <c r="M16" t="str">
        <f t="shared" si="0"/>
        <v>1</v>
      </c>
      <c r="N16" t="str">
        <f t="shared" si="1"/>
        <v>0</v>
      </c>
      <c r="O16" t="str">
        <f t="shared" si="2"/>
        <v>0</v>
      </c>
      <c r="P16" t="str">
        <f t="shared" si="3"/>
        <v>1</v>
      </c>
      <c r="Q16" t="str">
        <f t="shared" si="4"/>
        <v>0</v>
      </c>
      <c r="R16" t="str">
        <f t="shared" si="5"/>
        <v>1</v>
      </c>
      <c r="S16" t="str">
        <f t="shared" si="6"/>
        <v>0</v>
      </c>
      <c r="T16" t="str">
        <f t="shared" si="7"/>
        <v>0</v>
      </c>
      <c r="V16" t="str">
        <f t="shared" si="8"/>
        <v>0</v>
      </c>
      <c r="W16" t="str">
        <f t="shared" si="9"/>
        <v>0</v>
      </c>
      <c r="X16" t="str">
        <f t="shared" si="10"/>
        <v>0</v>
      </c>
      <c r="Y16" t="str">
        <f t="shared" si="11"/>
        <v>1</v>
      </c>
      <c r="Z16" t="str">
        <f t="shared" si="12"/>
        <v>1</v>
      </c>
      <c r="AA16" t="str">
        <f t="shared" si="13"/>
        <v>1</v>
      </c>
      <c r="AB16" t="str">
        <f t="shared" si="14"/>
        <v>0</v>
      </c>
      <c r="AC16" t="str">
        <f t="shared" si="15"/>
        <v>1</v>
      </c>
      <c r="AE16" t="str">
        <f t="shared" si="16"/>
        <v>1</v>
      </c>
      <c r="AF16" t="str">
        <f t="shared" si="17"/>
        <v>1</v>
      </c>
      <c r="AG16" t="str">
        <f t="shared" si="18"/>
        <v>0</v>
      </c>
      <c r="AH16" t="str">
        <f t="shared" si="19"/>
        <v>0</v>
      </c>
      <c r="AI16" t="str">
        <f t="shared" si="20"/>
        <v>0</v>
      </c>
      <c r="AJ16" t="str">
        <f t="shared" si="21"/>
        <v>0</v>
      </c>
      <c r="AK16" t="str">
        <f t="shared" si="22"/>
        <v>0</v>
      </c>
      <c r="AL16" t="str">
        <f t="shared" si="23"/>
        <v>1</v>
      </c>
      <c r="AN16" t="str">
        <f t="shared" si="24"/>
        <v>0</v>
      </c>
      <c r="AO16" t="str">
        <f t="shared" si="25"/>
        <v>1</v>
      </c>
      <c r="AP16" t="str">
        <f t="shared" si="26"/>
        <v>0</v>
      </c>
      <c r="AQ16" t="str">
        <f t="shared" si="27"/>
        <v>1</v>
      </c>
      <c r="AR16" t="str">
        <f t="shared" si="28"/>
        <v>0</v>
      </c>
      <c r="AS16" t="str">
        <f t="shared" si="29"/>
        <v>1</v>
      </c>
      <c r="AT16" t="str">
        <f t="shared" si="30"/>
        <v>0</v>
      </c>
      <c r="AU16" t="str">
        <f t="shared" si="31"/>
        <v>1</v>
      </c>
      <c r="AW16" s="2" t="s">
        <v>7069</v>
      </c>
      <c r="AX16" s="2">
        <v>12656020</v>
      </c>
      <c r="AY16" s="2" t="s">
        <v>7088</v>
      </c>
      <c r="AZ16" s="2">
        <v>12655872</v>
      </c>
      <c r="BA16" s="2" t="s">
        <v>7098</v>
      </c>
      <c r="BB16" s="2">
        <v>12648448</v>
      </c>
      <c r="BC16" s="5">
        <f t="shared" si="40"/>
        <v>12.65602</v>
      </c>
      <c r="BD16" s="3">
        <f t="shared" si="41"/>
        <v>12.655871999999999</v>
      </c>
      <c r="BE16" s="4">
        <f t="shared" si="42"/>
        <v>12.648448</v>
      </c>
    </row>
    <row r="17" spans="1:57">
      <c r="A17" t="s">
        <v>7003</v>
      </c>
      <c r="B17" t="s">
        <v>7044</v>
      </c>
      <c r="D17" t="str">
        <f t="shared" si="32"/>
        <v>A6</v>
      </c>
      <c r="E17" t="str">
        <f t="shared" si="33"/>
        <v>1D</v>
      </c>
      <c r="F17" t="str">
        <f t="shared" si="34"/>
        <v>C2</v>
      </c>
      <c r="G17" t="str">
        <f t="shared" si="35"/>
        <v>55</v>
      </c>
      <c r="H17" t="str">
        <f t="shared" si="36"/>
        <v>10100110</v>
      </c>
      <c r="I17" t="str">
        <f t="shared" si="37"/>
        <v>00011101</v>
      </c>
      <c r="J17" t="str">
        <f t="shared" si="38"/>
        <v>11000010</v>
      </c>
      <c r="K17" t="str">
        <f t="shared" si="39"/>
        <v>01010101</v>
      </c>
      <c r="M17" t="str">
        <f t="shared" si="0"/>
        <v>1</v>
      </c>
      <c r="N17" t="str">
        <f t="shared" si="1"/>
        <v>0</v>
      </c>
      <c r="O17" t="str">
        <f t="shared" si="2"/>
        <v>1</v>
      </c>
      <c r="P17" t="str">
        <f t="shared" si="3"/>
        <v>0</v>
      </c>
      <c r="Q17" t="str">
        <f t="shared" si="4"/>
        <v>0</v>
      </c>
      <c r="R17" t="str">
        <f t="shared" si="5"/>
        <v>1</v>
      </c>
      <c r="S17" t="str">
        <f t="shared" si="6"/>
        <v>1</v>
      </c>
      <c r="T17" t="str">
        <f t="shared" si="7"/>
        <v>0</v>
      </c>
      <c r="V17" t="str">
        <f t="shared" si="8"/>
        <v>0</v>
      </c>
      <c r="W17" t="str">
        <f t="shared" si="9"/>
        <v>0</v>
      </c>
      <c r="X17" t="str">
        <f t="shared" si="10"/>
        <v>0</v>
      </c>
      <c r="Y17" t="str">
        <f t="shared" si="11"/>
        <v>1</v>
      </c>
      <c r="Z17" t="str">
        <f t="shared" si="12"/>
        <v>1</v>
      </c>
      <c r="AA17" t="str">
        <f t="shared" si="13"/>
        <v>1</v>
      </c>
      <c r="AB17" t="str">
        <f t="shared" si="14"/>
        <v>0</v>
      </c>
      <c r="AC17" t="str">
        <f t="shared" si="15"/>
        <v>1</v>
      </c>
      <c r="AE17" t="str">
        <f t="shared" si="16"/>
        <v>1</v>
      </c>
      <c r="AF17" t="str">
        <f t="shared" si="17"/>
        <v>1</v>
      </c>
      <c r="AG17" t="str">
        <f t="shared" si="18"/>
        <v>0</v>
      </c>
      <c r="AH17" t="str">
        <f t="shared" si="19"/>
        <v>0</v>
      </c>
      <c r="AI17" t="str">
        <f t="shared" si="20"/>
        <v>0</v>
      </c>
      <c r="AJ17" t="str">
        <f t="shared" si="21"/>
        <v>0</v>
      </c>
      <c r="AK17" t="str">
        <f t="shared" si="22"/>
        <v>1</v>
      </c>
      <c r="AL17" t="str">
        <f t="shared" si="23"/>
        <v>0</v>
      </c>
      <c r="AN17" t="str">
        <f t="shared" si="24"/>
        <v>0</v>
      </c>
      <c r="AO17" t="str">
        <f t="shared" si="25"/>
        <v>1</v>
      </c>
      <c r="AP17" t="str">
        <f t="shared" si="26"/>
        <v>0</v>
      </c>
      <c r="AQ17" t="str">
        <f t="shared" si="27"/>
        <v>1</v>
      </c>
      <c r="AR17" t="str">
        <f t="shared" si="28"/>
        <v>0</v>
      </c>
      <c r="AS17" t="str">
        <f t="shared" si="29"/>
        <v>1</v>
      </c>
      <c r="AT17" t="str">
        <f t="shared" si="30"/>
        <v>0</v>
      </c>
      <c r="AU17" t="str">
        <f t="shared" si="31"/>
        <v>1</v>
      </c>
      <c r="AW17" s="2" t="s">
        <v>7070</v>
      </c>
      <c r="AX17" s="2">
        <v>12721574</v>
      </c>
      <c r="AY17" s="2" t="s">
        <v>7089</v>
      </c>
      <c r="AZ17" s="2">
        <v>12721408</v>
      </c>
      <c r="BA17" s="2" t="s">
        <v>7097</v>
      </c>
      <c r="BB17" s="2">
        <v>12713984</v>
      </c>
      <c r="BC17" s="5">
        <f t="shared" si="40"/>
        <v>12.721574</v>
      </c>
      <c r="BD17" s="3">
        <f t="shared" si="41"/>
        <v>12.721408</v>
      </c>
      <c r="BE17" s="4">
        <f t="shared" si="42"/>
        <v>12.713984</v>
      </c>
    </row>
    <row r="18" spans="1:57">
      <c r="A18" t="s">
        <v>7004</v>
      </c>
      <c r="B18" t="s">
        <v>7045</v>
      </c>
      <c r="D18" t="str">
        <f t="shared" si="32"/>
        <v>B5</v>
      </c>
      <c r="E18" t="str">
        <f t="shared" si="33"/>
        <v>1D</v>
      </c>
      <c r="F18" t="str">
        <f t="shared" si="34"/>
        <v>C2</v>
      </c>
      <c r="G18" t="str">
        <f t="shared" si="35"/>
        <v>55</v>
      </c>
      <c r="H18" t="str">
        <f t="shared" si="36"/>
        <v>10110101</v>
      </c>
      <c r="I18" t="str">
        <f t="shared" si="37"/>
        <v>00011101</v>
      </c>
      <c r="J18" t="str">
        <f t="shared" si="38"/>
        <v>11000010</v>
      </c>
      <c r="K18" t="str">
        <f t="shared" si="39"/>
        <v>01010101</v>
      </c>
      <c r="M18" t="str">
        <f t="shared" si="0"/>
        <v>1</v>
      </c>
      <c r="N18" t="str">
        <f t="shared" si="1"/>
        <v>0</v>
      </c>
      <c r="O18" t="str">
        <f t="shared" si="2"/>
        <v>1</v>
      </c>
      <c r="P18" t="str">
        <f t="shared" si="3"/>
        <v>1</v>
      </c>
      <c r="Q18" t="str">
        <f t="shared" si="4"/>
        <v>0</v>
      </c>
      <c r="R18" t="str">
        <f t="shared" si="5"/>
        <v>1</v>
      </c>
      <c r="S18" t="str">
        <f t="shared" si="6"/>
        <v>0</v>
      </c>
      <c r="T18" t="str">
        <f t="shared" si="7"/>
        <v>1</v>
      </c>
      <c r="V18" t="str">
        <f t="shared" si="8"/>
        <v>0</v>
      </c>
      <c r="W18" t="str">
        <f t="shared" si="9"/>
        <v>0</v>
      </c>
      <c r="X18" t="str">
        <f t="shared" si="10"/>
        <v>0</v>
      </c>
      <c r="Y18" t="str">
        <f t="shared" si="11"/>
        <v>1</v>
      </c>
      <c r="Z18" t="str">
        <f t="shared" si="12"/>
        <v>1</v>
      </c>
      <c r="AA18" t="str">
        <f t="shared" si="13"/>
        <v>1</v>
      </c>
      <c r="AB18" t="str">
        <f t="shared" si="14"/>
        <v>0</v>
      </c>
      <c r="AC18" t="str">
        <f t="shared" si="15"/>
        <v>1</v>
      </c>
      <c r="AE18" t="str">
        <f t="shared" si="16"/>
        <v>1</v>
      </c>
      <c r="AF18" t="str">
        <f t="shared" si="17"/>
        <v>1</v>
      </c>
      <c r="AG18" t="str">
        <f t="shared" si="18"/>
        <v>0</v>
      </c>
      <c r="AH18" t="str">
        <f t="shared" si="19"/>
        <v>0</v>
      </c>
      <c r="AI18" t="str">
        <f t="shared" si="20"/>
        <v>0</v>
      </c>
      <c r="AJ18" t="str">
        <f t="shared" si="21"/>
        <v>0</v>
      </c>
      <c r="AK18" t="str">
        <f t="shared" si="22"/>
        <v>1</v>
      </c>
      <c r="AL18" t="str">
        <f t="shared" si="23"/>
        <v>0</v>
      </c>
      <c r="AN18" t="str">
        <f t="shared" si="24"/>
        <v>0</v>
      </c>
      <c r="AO18" t="str">
        <f t="shared" si="25"/>
        <v>1</v>
      </c>
      <c r="AP18" t="str">
        <f t="shared" si="26"/>
        <v>0</v>
      </c>
      <c r="AQ18" t="str">
        <f t="shared" si="27"/>
        <v>1</v>
      </c>
      <c r="AR18" t="str">
        <f t="shared" si="28"/>
        <v>0</v>
      </c>
      <c r="AS18" t="str">
        <f t="shared" si="29"/>
        <v>1</v>
      </c>
      <c r="AT18" t="str">
        <f t="shared" si="30"/>
        <v>0</v>
      </c>
      <c r="AU18" t="str">
        <f t="shared" si="31"/>
        <v>1</v>
      </c>
      <c r="AW18" s="2" t="s">
        <v>7071</v>
      </c>
      <c r="AX18" s="2">
        <v>12721589</v>
      </c>
      <c r="AY18" s="2" t="s">
        <v>7089</v>
      </c>
      <c r="AZ18" s="2">
        <v>12721408</v>
      </c>
      <c r="BA18" s="2" t="s">
        <v>7097</v>
      </c>
      <c r="BB18" s="2">
        <v>12713984</v>
      </c>
      <c r="BC18" s="5">
        <f t="shared" si="40"/>
        <v>12.721589</v>
      </c>
      <c r="BD18" s="3">
        <f t="shared" si="41"/>
        <v>12.721408</v>
      </c>
      <c r="BE18" s="4">
        <f t="shared" si="42"/>
        <v>12.713984</v>
      </c>
    </row>
    <row r="19" spans="1:57">
      <c r="A19" t="s">
        <v>7005</v>
      </c>
      <c r="B19" t="s">
        <v>7046</v>
      </c>
      <c r="D19" t="str">
        <f t="shared" si="32"/>
        <v>C2</v>
      </c>
      <c r="E19" t="str">
        <f t="shared" si="33"/>
        <v>1D</v>
      </c>
      <c r="F19" t="str">
        <f t="shared" si="34"/>
        <v>C2</v>
      </c>
      <c r="G19" t="str">
        <f t="shared" si="35"/>
        <v>55</v>
      </c>
      <c r="H19" t="str">
        <f t="shared" si="36"/>
        <v>11000010</v>
      </c>
      <c r="I19" t="str">
        <f t="shared" si="37"/>
        <v>00011101</v>
      </c>
      <c r="J19" t="str">
        <f t="shared" si="38"/>
        <v>11000010</v>
      </c>
      <c r="K19" t="str">
        <f t="shared" si="39"/>
        <v>01010101</v>
      </c>
      <c r="M19" t="str">
        <f t="shared" si="0"/>
        <v>1</v>
      </c>
      <c r="N19" t="str">
        <f t="shared" si="1"/>
        <v>1</v>
      </c>
      <c r="O19" t="str">
        <f t="shared" si="2"/>
        <v>0</v>
      </c>
      <c r="P19" t="str">
        <f t="shared" si="3"/>
        <v>0</v>
      </c>
      <c r="Q19" t="str">
        <f t="shared" si="4"/>
        <v>0</v>
      </c>
      <c r="R19" t="str">
        <f t="shared" si="5"/>
        <v>0</v>
      </c>
      <c r="S19" t="str">
        <f t="shared" si="6"/>
        <v>1</v>
      </c>
      <c r="T19" t="str">
        <f t="shared" si="7"/>
        <v>0</v>
      </c>
      <c r="V19" t="str">
        <f t="shared" si="8"/>
        <v>0</v>
      </c>
      <c r="W19" t="str">
        <f t="shared" si="9"/>
        <v>0</v>
      </c>
      <c r="X19" t="str">
        <f t="shared" si="10"/>
        <v>0</v>
      </c>
      <c r="Y19" t="str">
        <f t="shared" si="11"/>
        <v>1</v>
      </c>
      <c r="Z19" t="str">
        <f t="shared" si="12"/>
        <v>1</v>
      </c>
      <c r="AA19" t="str">
        <f t="shared" si="13"/>
        <v>1</v>
      </c>
      <c r="AB19" t="str">
        <f t="shared" si="14"/>
        <v>0</v>
      </c>
      <c r="AC19" t="str">
        <f t="shared" si="15"/>
        <v>1</v>
      </c>
      <c r="AE19" t="str">
        <f t="shared" si="16"/>
        <v>1</v>
      </c>
      <c r="AF19" t="str">
        <f t="shared" si="17"/>
        <v>1</v>
      </c>
      <c r="AG19" t="str">
        <f t="shared" si="18"/>
        <v>0</v>
      </c>
      <c r="AH19" t="str">
        <f t="shared" si="19"/>
        <v>0</v>
      </c>
      <c r="AI19" t="str">
        <f t="shared" si="20"/>
        <v>0</v>
      </c>
      <c r="AJ19" t="str">
        <f t="shared" si="21"/>
        <v>0</v>
      </c>
      <c r="AK19" t="str">
        <f t="shared" si="22"/>
        <v>1</v>
      </c>
      <c r="AL19" t="str">
        <f t="shared" si="23"/>
        <v>0</v>
      </c>
      <c r="AN19" t="str">
        <f t="shared" si="24"/>
        <v>0</v>
      </c>
      <c r="AO19" t="str">
        <f t="shared" si="25"/>
        <v>1</v>
      </c>
      <c r="AP19" t="str">
        <f t="shared" si="26"/>
        <v>0</v>
      </c>
      <c r="AQ19" t="str">
        <f t="shared" si="27"/>
        <v>1</v>
      </c>
      <c r="AR19" t="str">
        <f t="shared" si="28"/>
        <v>0</v>
      </c>
      <c r="AS19" t="str">
        <f t="shared" si="29"/>
        <v>1</v>
      </c>
      <c r="AT19" t="str">
        <f t="shared" si="30"/>
        <v>0</v>
      </c>
      <c r="AU19" t="str">
        <f t="shared" si="31"/>
        <v>1</v>
      </c>
      <c r="AW19" s="2" t="s">
        <v>7072</v>
      </c>
      <c r="AX19" s="2">
        <v>12721602</v>
      </c>
      <c r="AY19" s="2" t="s">
        <v>7089</v>
      </c>
      <c r="AZ19" s="2">
        <v>12721408</v>
      </c>
      <c r="BA19" s="2" t="s">
        <v>7097</v>
      </c>
      <c r="BB19" s="2">
        <v>12713984</v>
      </c>
      <c r="BC19" s="5">
        <f t="shared" si="40"/>
        <v>12.721602000000001</v>
      </c>
      <c r="BD19" s="3">
        <f t="shared" si="41"/>
        <v>12.721408</v>
      </c>
      <c r="BE19" s="4">
        <f t="shared" si="42"/>
        <v>12.713984</v>
      </c>
    </row>
    <row r="20" spans="1:57">
      <c r="A20" t="s">
        <v>7006</v>
      </c>
      <c r="B20" t="s">
        <v>7047</v>
      </c>
      <c r="D20" t="str">
        <f t="shared" si="32"/>
        <v>CD</v>
      </c>
      <c r="E20" t="str">
        <f t="shared" si="33"/>
        <v>1D</v>
      </c>
      <c r="F20" t="str">
        <f t="shared" si="34"/>
        <v>C2</v>
      </c>
      <c r="G20" t="str">
        <f t="shared" si="35"/>
        <v>55</v>
      </c>
      <c r="H20" t="str">
        <f t="shared" si="36"/>
        <v>11001101</v>
      </c>
      <c r="I20" t="str">
        <f t="shared" si="37"/>
        <v>00011101</v>
      </c>
      <c r="J20" t="str">
        <f t="shared" si="38"/>
        <v>11000010</v>
      </c>
      <c r="K20" t="str">
        <f t="shared" si="39"/>
        <v>01010101</v>
      </c>
      <c r="M20" t="str">
        <f t="shared" si="0"/>
        <v>1</v>
      </c>
      <c r="N20" t="str">
        <f t="shared" si="1"/>
        <v>1</v>
      </c>
      <c r="O20" t="str">
        <f t="shared" si="2"/>
        <v>0</v>
      </c>
      <c r="P20" t="str">
        <f t="shared" si="3"/>
        <v>0</v>
      </c>
      <c r="Q20" t="str">
        <f t="shared" si="4"/>
        <v>1</v>
      </c>
      <c r="R20" t="str">
        <f t="shared" si="5"/>
        <v>1</v>
      </c>
      <c r="S20" t="str">
        <f t="shared" si="6"/>
        <v>0</v>
      </c>
      <c r="T20" t="str">
        <f t="shared" si="7"/>
        <v>1</v>
      </c>
      <c r="V20" t="str">
        <f t="shared" si="8"/>
        <v>0</v>
      </c>
      <c r="W20" t="str">
        <f t="shared" si="9"/>
        <v>0</v>
      </c>
      <c r="X20" t="str">
        <f t="shared" si="10"/>
        <v>0</v>
      </c>
      <c r="Y20" t="str">
        <f t="shared" si="11"/>
        <v>1</v>
      </c>
      <c r="Z20" t="str">
        <f t="shared" si="12"/>
        <v>1</v>
      </c>
      <c r="AA20" t="str">
        <f t="shared" si="13"/>
        <v>1</v>
      </c>
      <c r="AB20" t="str">
        <f t="shared" si="14"/>
        <v>0</v>
      </c>
      <c r="AC20" t="str">
        <f t="shared" si="15"/>
        <v>1</v>
      </c>
      <c r="AE20" t="str">
        <f t="shared" si="16"/>
        <v>1</v>
      </c>
      <c r="AF20" t="str">
        <f t="shared" si="17"/>
        <v>1</v>
      </c>
      <c r="AG20" t="str">
        <f t="shared" si="18"/>
        <v>0</v>
      </c>
      <c r="AH20" t="str">
        <f t="shared" si="19"/>
        <v>0</v>
      </c>
      <c r="AI20" t="str">
        <f t="shared" si="20"/>
        <v>0</v>
      </c>
      <c r="AJ20" t="str">
        <f t="shared" si="21"/>
        <v>0</v>
      </c>
      <c r="AK20" t="str">
        <f t="shared" si="22"/>
        <v>1</v>
      </c>
      <c r="AL20" t="str">
        <f t="shared" si="23"/>
        <v>0</v>
      </c>
      <c r="AN20" t="str">
        <f t="shared" si="24"/>
        <v>0</v>
      </c>
      <c r="AO20" t="str">
        <f t="shared" si="25"/>
        <v>1</v>
      </c>
      <c r="AP20" t="str">
        <f t="shared" si="26"/>
        <v>0</v>
      </c>
      <c r="AQ20" t="str">
        <f t="shared" si="27"/>
        <v>1</v>
      </c>
      <c r="AR20" t="str">
        <f t="shared" si="28"/>
        <v>0</v>
      </c>
      <c r="AS20" t="str">
        <f t="shared" si="29"/>
        <v>1</v>
      </c>
      <c r="AT20" t="str">
        <f t="shared" si="30"/>
        <v>0</v>
      </c>
      <c r="AU20" t="str">
        <f t="shared" si="31"/>
        <v>1</v>
      </c>
      <c r="AW20" s="2" t="s">
        <v>7073</v>
      </c>
      <c r="AX20" s="2">
        <v>12721613</v>
      </c>
      <c r="AY20" s="2" t="s">
        <v>7089</v>
      </c>
      <c r="AZ20" s="2">
        <v>12721408</v>
      </c>
      <c r="BA20" s="2" t="s">
        <v>7097</v>
      </c>
      <c r="BB20" s="2">
        <v>12713984</v>
      </c>
      <c r="BC20" s="5">
        <f t="shared" si="40"/>
        <v>12.721613</v>
      </c>
      <c r="BD20" s="3">
        <f t="shared" si="41"/>
        <v>12.721408</v>
      </c>
      <c r="BE20" s="4">
        <f t="shared" si="42"/>
        <v>12.713984</v>
      </c>
    </row>
    <row r="21" spans="1:57">
      <c r="A21" t="s">
        <v>7007</v>
      </c>
      <c r="B21" t="s">
        <v>7048</v>
      </c>
      <c r="D21" t="str">
        <f t="shared" si="32"/>
        <v>D7</v>
      </c>
      <c r="E21" t="str">
        <f t="shared" si="33"/>
        <v>1D</v>
      </c>
      <c r="F21" t="str">
        <f t="shared" si="34"/>
        <v>C2</v>
      </c>
      <c r="G21" t="str">
        <f t="shared" si="35"/>
        <v>55</v>
      </c>
      <c r="H21" t="str">
        <f t="shared" si="36"/>
        <v>11010111</v>
      </c>
      <c r="I21" t="str">
        <f t="shared" si="37"/>
        <v>00011101</v>
      </c>
      <c r="J21" t="str">
        <f t="shared" si="38"/>
        <v>11000010</v>
      </c>
      <c r="K21" t="str">
        <f t="shared" si="39"/>
        <v>01010101</v>
      </c>
      <c r="M21" t="str">
        <f t="shared" si="0"/>
        <v>1</v>
      </c>
      <c r="N21" t="str">
        <f t="shared" si="1"/>
        <v>1</v>
      </c>
      <c r="O21" t="str">
        <f t="shared" si="2"/>
        <v>0</v>
      </c>
      <c r="P21" t="str">
        <f t="shared" si="3"/>
        <v>1</v>
      </c>
      <c r="Q21" t="str">
        <f t="shared" si="4"/>
        <v>0</v>
      </c>
      <c r="R21" t="str">
        <f t="shared" si="5"/>
        <v>1</v>
      </c>
      <c r="S21" t="str">
        <f t="shared" si="6"/>
        <v>1</v>
      </c>
      <c r="T21" t="str">
        <f t="shared" si="7"/>
        <v>1</v>
      </c>
      <c r="V21" t="str">
        <f t="shared" si="8"/>
        <v>0</v>
      </c>
      <c r="W21" t="str">
        <f t="shared" si="9"/>
        <v>0</v>
      </c>
      <c r="X21" t="str">
        <f t="shared" si="10"/>
        <v>0</v>
      </c>
      <c r="Y21" t="str">
        <f t="shared" si="11"/>
        <v>1</v>
      </c>
      <c r="Z21" t="str">
        <f t="shared" si="12"/>
        <v>1</v>
      </c>
      <c r="AA21" t="str">
        <f t="shared" si="13"/>
        <v>1</v>
      </c>
      <c r="AB21" t="str">
        <f t="shared" si="14"/>
        <v>0</v>
      </c>
      <c r="AC21" t="str">
        <f t="shared" si="15"/>
        <v>1</v>
      </c>
      <c r="AE21" t="str">
        <f t="shared" si="16"/>
        <v>1</v>
      </c>
      <c r="AF21" t="str">
        <f t="shared" si="17"/>
        <v>1</v>
      </c>
      <c r="AG21" t="str">
        <f t="shared" si="18"/>
        <v>0</v>
      </c>
      <c r="AH21" t="str">
        <f t="shared" si="19"/>
        <v>0</v>
      </c>
      <c r="AI21" t="str">
        <f t="shared" si="20"/>
        <v>0</v>
      </c>
      <c r="AJ21" t="str">
        <f t="shared" si="21"/>
        <v>0</v>
      </c>
      <c r="AK21" t="str">
        <f t="shared" si="22"/>
        <v>1</v>
      </c>
      <c r="AL21" t="str">
        <f t="shared" si="23"/>
        <v>0</v>
      </c>
      <c r="AN21" t="str">
        <f t="shared" si="24"/>
        <v>0</v>
      </c>
      <c r="AO21" t="str">
        <f t="shared" si="25"/>
        <v>1</v>
      </c>
      <c r="AP21" t="str">
        <f t="shared" si="26"/>
        <v>0</v>
      </c>
      <c r="AQ21" t="str">
        <f t="shared" si="27"/>
        <v>1</v>
      </c>
      <c r="AR21" t="str">
        <f t="shared" si="28"/>
        <v>0</v>
      </c>
      <c r="AS21" t="str">
        <f t="shared" si="29"/>
        <v>1</v>
      </c>
      <c r="AT21" t="str">
        <f t="shared" si="30"/>
        <v>0</v>
      </c>
      <c r="AU21" t="str">
        <f t="shared" si="31"/>
        <v>1</v>
      </c>
      <c r="AW21" s="2" t="s">
        <v>7074</v>
      </c>
      <c r="AX21" s="2">
        <v>12721623</v>
      </c>
      <c r="AY21" s="2" t="s">
        <v>7089</v>
      </c>
      <c r="AZ21" s="2">
        <v>12721408</v>
      </c>
      <c r="BA21" s="2" t="s">
        <v>7097</v>
      </c>
      <c r="BB21" s="2">
        <v>12713984</v>
      </c>
      <c r="BC21" s="5">
        <f t="shared" si="40"/>
        <v>12.721622999999999</v>
      </c>
      <c r="BD21" s="3">
        <f t="shared" si="41"/>
        <v>12.721408</v>
      </c>
      <c r="BE21" s="4">
        <f t="shared" si="42"/>
        <v>12.713984</v>
      </c>
    </row>
    <row r="22" spans="1:57">
      <c r="A22" t="s">
        <v>7008</v>
      </c>
      <c r="B22" t="s">
        <v>7049</v>
      </c>
      <c r="D22" t="str">
        <f t="shared" si="32"/>
        <v>34</v>
      </c>
      <c r="E22" t="str">
        <f t="shared" si="33"/>
        <v>1F</v>
      </c>
      <c r="F22" t="str">
        <f t="shared" si="34"/>
        <v>C4</v>
      </c>
      <c r="G22" t="str">
        <f t="shared" si="35"/>
        <v>55</v>
      </c>
      <c r="H22" t="str">
        <f t="shared" si="36"/>
        <v>00110100</v>
      </c>
      <c r="I22" t="str">
        <f t="shared" si="37"/>
        <v>00011111</v>
      </c>
      <c r="J22" t="str">
        <f t="shared" si="38"/>
        <v>11000100</v>
      </c>
      <c r="K22" t="str">
        <f t="shared" si="39"/>
        <v>01010101</v>
      </c>
      <c r="M22" t="str">
        <f t="shared" si="0"/>
        <v>0</v>
      </c>
      <c r="N22" t="str">
        <f t="shared" si="1"/>
        <v>0</v>
      </c>
      <c r="O22" t="str">
        <f t="shared" si="2"/>
        <v>1</v>
      </c>
      <c r="P22" t="str">
        <f t="shared" si="3"/>
        <v>1</v>
      </c>
      <c r="Q22" t="str">
        <f t="shared" si="4"/>
        <v>0</v>
      </c>
      <c r="R22" t="str">
        <f t="shared" si="5"/>
        <v>1</v>
      </c>
      <c r="S22" t="str">
        <f t="shared" si="6"/>
        <v>0</v>
      </c>
      <c r="T22" t="str">
        <f t="shared" si="7"/>
        <v>0</v>
      </c>
      <c r="V22" t="str">
        <f t="shared" si="8"/>
        <v>0</v>
      </c>
      <c r="W22" t="str">
        <f t="shared" si="9"/>
        <v>0</v>
      </c>
      <c r="X22" t="str">
        <f t="shared" si="10"/>
        <v>0</v>
      </c>
      <c r="Y22" t="str">
        <f t="shared" si="11"/>
        <v>1</v>
      </c>
      <c r="Z22" t="str">
        <f t="shared" si="12"/>
        <v>1</v>
      </c>
      <c r="AA22" t="str">
        <f t="shared" si="13"/>
        <v>1</v>
      </c>
      <c r="AB22" t="str">
        <f t="shared" si="14"/>
        <v>1</v>
      </c>
      <c r="AC22" t="str">
        <f t="shared" si="15"/>
        <v>1</v>
      </c>
      <c r="AE22" t="str">
        <f t="shared" si="16"/>
        <v>1</v>
      </c>
      <c r="AF22" t="str">
        <f t="shared" si="17"/>
        <v>1</v>
      </c>
      <c r="AG22" t="str">
        <f t="shared" si="18"/>
        <v>0</v>
      </c>
      <c r="AH22" t="str">
        <f t="shared" si="19"/>
        <v>0</v>
      </c>
      <c r="AI22" t="str">
        <f t="shared" si="20"/>
        <v>0</v>
      </c>
      <c r="AJ22" t="str">
        <f t="shared" si="21"/>
        <v>1</v>
      </c>
      <c r="AK22" t="str">
        <f t="shared" si="22"/>
        <v>0</v>
      </c>
      <c r="AL22" t="str">
        <f t="shared" si="23"/>
        <v>0</v>
      </c>
      <c r="AN22" t="str">
        <f t="shared" si="24"/>
        <v>0</v>
      </c>
      <c r="AO22" t="str">
        <f t="shared" si="25"/>
        <v>1</v>
      </c>
      <c r="AP22" t="str">
        <f t="shared" si="26"/>
        <v>0</v>
      </c>
      <c r="AQ22" t="str">
        <f t="shared" si="27"/>
        <v>1</v>
      </c>
      <c r="AR22" t="str">
        <f t="shared" si="28"/>
        <v>0</v>
      </c>
      <c r="AS22" t="str">
        <f t="shared" si="29"/>
        <v>1</v>
      </c>
      <c r="AT22" t="str">
        <f t="shared" si="30"/>
        <v>0</v>
      </c>
      <c r="AU22" t="str">
        <f t="shared" si="31"/>
        <v>1</v>
      </c>
      <c r="AW22" s="2" t="s">
        <v>7075</v>
      </c>
      <c r="AX22" s="2">
        <v>12853044</v>
      </c>
      <c r="AY22" s="2" t="s">
        <v>7090</v>
      </c>
      <c r="AZ22" s="2">
        <v>12852992</v>
      </c>
      <c r="BA22" s="2" t="s">
        <v>7099</v>
      </c>
      <c r="BB22" s="2">
        <v>12845056</v>
      </c>
      <c r="BC22" s="5">
        <f t="shared" si="40"/>
        <v>12.853044000000001</v>
      </c>
      <c r="BD22" s="3">
        <f t="shared" si="41"/>
        <v>12.852992</v>
      </c>
      <c r="BE22" s="4">
        <f t="shared" si="42"/>
        <v>12.845056000000001</v>
      </c>
    </row>
    <row r="23" spans="1:57">
      <c r="A23" t="s">
        <v>7009</v>
      </c>
      <c r="B23" t="s">
        <v>7050</v>
      </c>
      <c r="D23" t="str">
        <f t="shared" si="32"/>
        <v>62</v>
      </c>
      <c r="E23" t="str">
        <f t="shared" si="33"/>
        <v>1F</v>
      </c>
      <c r="F23" t="str">
        <f t="shared" si="34"/>
        <v>C5</v>
      </c>
      <c r="G23" t="str">
        <f t="shared" si="35"/>
        <v>55</v>
      </c>
      <c r="H23" t="str">
        <f t="shared" si="36"/>
        <v>01100010</v>
      </c>
      <c r="I23" t="str">
        <f t="shared" si="37"/>
        <v>00011111</v>
      </c>
      <c r="J23" t="str">
        <f t="shared" si="38"/>
        <v>11000101</v>
      </c>
      <c r="K23" t="str">
        <f t="shared" si="39"/>
        <v>01010101</v>
      </c>
      <c r="M23" t="str">
        <f t="shared" si="0"/>
        <v>0</v>
      </c>
      <c r="N23" t="str">
        <f t="shared" si="1"/>
        <v>1</v>
      </c>
      <c r="O23" t="str">
        <f t="shared" si="2"/>
        <v>1</v>
      </c>
      <c r="P23" t="str">
        <f t="shared" si="3"/>
        <v>0</v>
      </c>
      <c r="Q23" t="str">
        <f t="shared" si="4"/>
        <v>0</v>
      </c>
      <c r="R23" t="str">
        <f t="shared" si="5"/>
        <v>0</v>
      </c>
      <c r="S23" t="str">
        <f t="shared" si="6"/>
        <v>1</v>
      </c>
      <c r="T23" t="str">
        <f t="shared" si="7"/>
        <v>0</v>
      </c>
      <c r="V23" t="str">
        <f t="shared" si="8"/>
        <v>0</v>
      </c>
      <c r="W23" t="str">
        <f t="shared" si="9"/>
        <v>0</v>
      </c>
      <c r="X23" t="str">
        <f t="shared" si="10"/>
        <v>0</v>
      </c>
      <c r="Y23" t="str">
        <f t="shared" si="11"/>
        <v>1</v>
      </c>
      <c r="Z23" t="str">
        <f t="shared" si="12"/>
        <v>1</v>
      </c>
      <c r="AA23" t="str">
        <f t="shared" si="13"/>
        <v>1</v>
      </c>
      <c r="AB23" t="str">
        <f t="shared" si="14"/>
        <v>1</v>
      </c>
      <c r="AC23" t="str">
        <f t="shared" si="15"/>
        <v>1</v>
      </c>
      <c r="AE23" t="str">
        <f t="shared" si="16"/>
        <v>1</v>
      </c>
      <c r="AF23" t="str">
        <f t="shared" si="17"/>
        <v>1</v>
      </c>
      <c r="AG23" t="str">
        <f t="shared" si="18"/>
        <v>0</v>
      </c>
      <c r="AH23" t="str">
        <f t="shared" si="19"/>
        <v>0</v>
      </c>
      <c r="AI23" t="str">
        <f t="shared" si="20"/>
        <v>0</v>
      </c>
      <c r="AJ23" t="str">
        <f t="shared" si="21"/>
        <v>1</v>
      </c>
      <c r="AK23" t="str">
        <f t="shared" si="22"/>
        <v>0</v>
      </c>
      <c r="AL23" t="str">
        <f t="shared" si="23"/>
        <v>1</v>
      </c>
      <c r="AN23" t="str">
        <f t="shared" si="24"/>
        <v>0</v>
      </c>
      <c r="AO23" t="str">
        <f t="shared" si="25"/>
        <v>1</v>
      </c>
      <c r="AP23" t="str">
        <f t="shared" si="26"/>
        <v>0</v>
      </c>
      <c r="AQ23" t="str">
        <f t="shared" si="27"/>
        <v>1</v>
      </c>
      <c r="AR23" t="str">
        <f t="shared" si="28"/>
        <v>0</v>
      </c>
      <c r="AS23" t="str">
        <f t="shared" si="29"/>
        <v>1</v>
      </c>
      <c r="AT23" t="str">
        <f t="shared" si="30"/>
        <v>0</v>
      </c>
      <c r="AU23" t="str">
        <f t="shared" si="31"/>
        <v>1</v>
      </c>
      <c r="AW23" s="2" t="s">
        <v>7076</v>
      </c>
      <c r="AX23" s="2">
        <v>12918626</v>
      </c>
      <c r="AY23" s="2" t="s">
        <v>7091</v>
      </c>
      <c r="AZ23" s="2">
        <v>12918528</v>
      </c>
      <c r="BA23" s="2" t="s">
        <v>7100</v>
      </c>
      <c r="BB23" s="2">
        <v>12910592</v>
      </c>
      <c r="BC23" s="5">
        <f t="shared" si="40"/>
        <v>12.918626</v>
      </c>
      <c r="BD23" s="3">
        <f t="shared" si="41"/>
        <v>12.918528</v>
      </c>
      <c r="BE23" s="4">
        <f t="shared" si="42"/>
        <v>12.910592000000001</v>
      </c>
    </row>
    <row r="24" spans="1:57">
      <c r="A24" t="s">
        <v>7010</v>
      </c>
      <c r="B24" t="s">
        <v>7051</v>
      </c>
      <c r="D24" t="str">
        <f t="shared" si="32"/>
        <v>63</v>
      </c>
      <c r="E24" t="str">
        <f t="shared" si="33"/>
        <v>1F</v>
      </c>
      <c r="F24" t="str">
        <f t="shared" si="34"/>
        <v>C5</v>
      </c>
      <c r="G24" t="str">
        <f t="shared" si="35"/>
        <v>55</v>
      </c>
      <c r="H24" t="str">
        <f t="shared" si="36"/>
        <v>01100011</v>
      </c>
      <c r="I24" t="str">
        <f t="shared" si="37"/>
        <v>00011111</v>
      </c>
      <c r="J24" t="str">
        <f t="shared" si="38"/>
        <v>11000101</v>
      </c>
      <c r="K24" t="str">
        <f t="shared" si="39"/>
        <v>01010101</v>
      </c>
      <c r="M24" t="str">
        <f t="shared" si="0"/>
        <v>0</v>
      </c>
      <c r="N24" t="str">
        <f t="shared" si="1"/>
        <v>1</v>
      </c>
      <c r="O24" t="str">
        <f t="shared" si="2"/>
        <v>1</v>
      </c>
      <c r="P24" t="str">
        <f t="shared" si="3"/>
        <v>0</v>
      </c>
      <c r="Q24" t="str">
        <f t="shared" si="4"/>
        <v>0</v>
      </c>
      <c r="R24" t="str">
        <f t="shared" si="5"/>
        <v>0</v>
      </c>
      <c r="S24" t="str">
        <f t="shared" si="6"/>
        <v>1</v>
      </c>
      <c r="T24" t="str">
        <f t="shared" si="7"/>
        <v>1</v>
      </c>
      <c r="V24" t="str">
        <f t="shared" si="8"/>
        <v>0</v>
      </c>
      <c r="W24" t="str">
        <f t="shared" si="9"/>
        <v>0</v>
      </c>
      <c r="X24" t="str">
        <f t="shared" si="10"/>
        <v>0</v>
      </c>
      <c r="Y24" t="str">
        <f t="shared" si="11"/>
        <v>1</v>
      </c>
      <c r="Z24" t="str">
        <f t="shared" si="12"/>
        <v>1</v>
      </c>
      <c r="AA24" t="str">
        <f t="shared" si="13"/>
        <v>1</v>
      </c>
      <c r="AB24" t="str">
        <f t="shared" si="14"/>
        <v>1</v>
      </c>
      <c r="AC24" t="str">
        <f t="shared" si="15"/>
        <v>1</v>
      </c>
      <c r="AE24" t="str">
        <f t="shared" si="16"/>
        <v>1</v>
      </c>
      <c r="AF24" t="str">
        <f t="shared" si="17"/>
        <v>1</v>
      </c>
      <c r="AG24" t="str">
        <f t="shared" si="18"/>
        <v>0</v>
      </c>
      <c r="AH24" t="str">
        <f t="shared" si="19"/>
        <v>0</v>
      </c>
      <c r="AI24" t="str">
        <f t="shared" si="20"/>
        <v>0</v>
      </c>
      <c r="AJ24" t="str">
        <f t="shared" si="21"/>
        <v>1</v>
      </c>
      <c r="AK24" t="str">
        <f t="shared" si="22"/>
        <v>0</v>
      </c>
      <c r="AL24" t="str">
        <f t="shared" si="23"/>
        <v>1</v>
      </c>
      <c r="AN24" t="str">
        <f t="shared" si="24"/>
        <v>0</v>
      </c>
      <c r="AO24" t="str">
        <f t="shared" si="25"/>
        <v>1</v>
      </c>
      <c r="AP24" t="str">
        <f t="shared" si="26"/>
        <v>0</v>
      </c>
      <c r="AQ24" t="str">
        <f t="shared" si="27"/>
        <v>1</v>
      </c>
      <c r="AR24" t="str">
        <f t="shared" si="28"/>
        <v>0</v>
      </c>
      <c r="AS24" t="str">
        <f t="shared" si="29"/>
        <v>1</v>
      </c>
      <c r="AT24" t="str">
        <f t="shared" si="30"/>
        <v>0</v>
      </c>
      <c r="AU24" t="str">
        <f t="shared" si="31"/>
        <v>1</v>
      </c>
      <c r="AW24" s="2" t="s">
        <v>7077</v>
      </c>
      <c r="AX24" s="2">
        <v>12918627</v>
      </c>
      <c r="AY24" s="2" t="s">
        <v>7091</v>
      </c>
      <c r="AZ24" s="2">
        <v>12918528</v>
      </c>
      <c r="BA24" s="2" t="s">
        <v>7100</v>
      </c>
      <c r="BB24" s="2">
        <v>12910592</v>
      </c>
      <c r="BC24" s="5">
        <f t="shared" si="40"/>
        <v>12.918627000000001</v>
      </c>
      <c r="BD24" s="3">
        <f t="shared" si="41"/>
        <v>12.918528</v>
      </c>
      <c r="BE24" s="4">
        <f t="shared" si="42"/>
        <v>12.910592000000001</v>
      </c>
    </row>
    <row r="25" spans="1:57">
      <c r="A25" t="s">
        <v>7011</v>
      </c>
      <c r="B25" t="s">
        <v>7051</v>
      </c>
      <c r="D25" t="str">
        <f t="shared" si="32"/>
        <v>63</v>
      </c>
      <c r="E25" t="str">
        <f t="shared" si="33"/>
        <v>1F</v>
      </c>
      <c r="F25" t="str">
        <f t="shared" si="34"/>
        <v>C5</v>
      </c>
      <c r="G25" t="str">
        <f t="shared" si="35"/>
        <v>55</v>
      </c>
      <c r="H25" t="str">
        <f t="shared" si="36"/>
        <v>01100011</v>
      </c>
      <c r="I25" t="str">
        <f t="shared" si="37"/>
        <v>00011111</v>
      </c>
      <c r="J25" t="str">
        <f t="shared" si="38"/>
        <v>11000101</v>
      </c>
      <c r="K25" t="str">
        <f t="shared" si="39"/>
        <v>01010101</v>
      </c>
      <c r="M25" t="str">
        <f t="shared" si="0"/>
        <v>0</v>
      </c>
      <c r="N25" t="str">
        <f t="shared" si="1"/>
        <v>1</v>
      </c>
      <c r="O25" t="str">
        <f t="shared" si="2"/>
        <v>1</v>
      </c>
      <c r="P25" t="str">
        <f t="shared" si="3"/>
        <v>0</v>
      </c>
      <c r="Q25" t="str">
        <f t="shared" si="4"/>
        <v>0</v>
      </c>
      <c r="R25" t="str">
        <f t="shared" si="5"/>
        <v>0</v>
      </c>
      <c r="S25" t="str">
        <f t="shared" si="6"/>
        <v>1</v>
      </c>
      <c r="T25" t="str">
        <f t="shared" si="7"/>
        <v>1</v>
      </c>
      <c r="V25" t="str">
        <f t="shared" si="8"/>
        <v>0</v>
      </c>
      <c r="W25" t="str">
        <f t="shared" si="9"/>
        <v>0</v>
      </c>
      <c r="X25" t="str">
        <f t="shared" si="10"/>
        <v>0</v>
      </c>
      <c r="Y25" t="str">
        <f t="shared" si="11"/>
        <v>1</v>
      </c>
      <c r="Z25" t="str">
        <f t="shared" si="12"/>
        <v>1</v>
      </c>
      <c r="AA25" t="str">
        <f t="shared" si="13"/>
        <v>1</v>
      </c>
      <c r="AB25" t="str">
        <f t="shared" si="14"/>
        <v>1</v>
      </c>
      <c r="AC25" t="str">
        <f t="shared" si="15"/>
        <v>1</v>
      </c>
      <c r="AE25" t="str">
        <f t="shared" si="16"/>
        <v>1</v>
      </c>
      <c r="AF25" t="str">
        <f t="shared" si="17"/>
        <v>1</v>
      </c>
      <c r="AG25" t="str">
        <f t="shared" si="18"/>
        <v>0</v>
      </c>
      <c r="AH25" t="str">
        <f t="shared" si="19"/>
        <v>0</v>
      </c>
      <c r="AI25" t="str">
        <f t="shared" si="20"/>
        <v>0</v>
      </c>
      <c r="AJ25" t="str">
        <f t="shared" si="21"/>
        <v>1</v>
      </c>
      <c r="AK25" t="str">
        <f t="shared" si="22"/>
        <v>0</v>
      </c>
      <c r="AL25" t="str">
        <f t="shared" si="23"/>
        <v>1</v>
      </c>
      <c r="AN25" t="str">
        <f t="shared" si="24"/>
        <v>0</v>
      </c>
      <c r="AO25" t="str">
        <f t="shared" si="25"/>
        <v>1</v>
      </c>
      <c r="AP25" t="str">
        <f t="shared" si="26"/>
        <v>0</v>
      </c>
      <c r="AQ25" t="str">
        <f t="shared" si="27"/>
        <v>1</v>
      </c>
      <c r="AR25" t="str">
        <f t="shared" si="28"/>
        <v>0</v>
      </c>
      <c r="AS25" t="str">
        <f t="shared" si="29"/>
        <v>1</v>
      </c>
      <c r="AT25" t="str">
        <f t="shared" si="30"/>
        <v>0</v>
      </c>
      <c r="AU25" t="str">
        <f t="shared" si="31"/>
        <v>1</v>
      </c>
      <c r="AW25" s="2" t="s">
        <v>7077</v>
      </c>
      <c r="AX25" s="2">
        <v>12918627</v>
      </c>
      <c r="AY25" s="2" t="s">
        <v>7091</v>
      </c>
      <c r="AZ25" s="2">
        <v>12918528</v>
      </c>
      <c r="BA25" s="2" t="s">
        <v>7100</v>
      </c>
      <c r="BB25" s="2">
        <v>12910592</v>
      </c>
      <c r="BC25" s="5">
        <f t="shared" si="40"/>
        <v>12.918627000000001</v>
      </c>
      <c r="BD25" s="3">
        <f t="shared" si="41"/>
        <v>12.918528</v>
      </c>
      <c r="BE25" s="4">
        <f t="shared" si="42"/>
        <v>12.910592000000001</v>
      </c>
    </row>
    <row r="26" spans="1:57">
      <c r="A26" t="s">
        <v>7012</v>
      </c>
      <c r="B26" t="s">
        <v>7052</v>
      </c>
      <c r="D26" t="str">
        <f t="shared" si="32"/>
        <v>63</v>
      </c>
      <c r="E26" t="str">
        <f t="shared" si="33"/>
        <v>1F</v>
      </c>
      <c r="F26" t="str">
        <f t="shared" si="34"/>
        <v>C6</v>
      </c>
      <c r="G26" t="str">
        <f t="shared" si="35"/>
        <v>55</v>
      </c>
      <c r="H26" t="str">
        <f t="shared" si="36"/>
        <v>01100011</v>
      </c>
      <c r="I26" t="str">
        <f t="shared" si="37"/>
        <v>00011111</v>
      </c>
      <c r="J26" t="str">
        <f t="shared" si="38"/>
        <v>11000110</v>
      </c>
      <c r="K26" t="str">
        <f t="shared" si="39"/>
        <v>01010101</v>
      </c>
      <c r="M26" t="str">
        <f t="shared" si="0"/>
        <v>0</v>
      </c>
      <c r="N26" t="str">
        <f t="shared" si="1"/>
        <v>1</v>
      </c>
      <c r="O26" t="str">
        <f t="shared" si="2"/>
        <v>1</v>
      </c>
      <c r="P26" t="str">
        <f t="shared" si="3"/>
        <v>0</v>
      </c>
      <c r="Q26" t="str">
        <f t="shared" si="4"/>
        <v>0</v>
      </c>
      <c r="R26" t="str">
        <f t="shared" si="5"/>
        <v>0</v>
      </c>
      <c r="S26" t="str">
        <f t="shared" si="6"/>
        <v>1</v>
      </c>
      <c r="T26" t="str">
        <f t="shared" si="7"/>
        <v>1</v>
      </c>
      <c r="V26" t="str">
        <f t="shared" si="8"/>
        <v>0</v>
      </c>
      <c r="W26" t="str">
        <f t="shared" si="9"/>
        <v>0</v>
      </c>
      <c r="X26" t="str">
        <f t="shared" si="10"/>
        <v>0</v>
      </c>
      <c r="Y26" t="str">
        <f t="shared" si="11"/>
        <v>1</v>
      </c>
      <c r="Z26" t="str">
        <f t="shared" si="12"/>
        <v>1</v>
      </c>
      <c r="AA26" t="str">
        <f t="shared" si="13"/>
        <v>1</v>
      </c>
      <c r="AB26" t="str">
        <f t="shared" si="14"/>
        <v>1</v>
      </c>
      <c r="AC26" t="str">
        <f t="shared" si="15"/>
        <v>1</v>
      </c>
      <c r="AE26" t="str">
        <f t="shared" si="16"/>
        <v>1</v>
      </c>
      <c r="AF26" t="str">
        <f t="shared" si="17"/>
        <v>1</v>
      </c>
      <c r="AG26" t="str">
        <f t="shared" si="18"/>
        <v>0</v>
      </c>
      <c r="AH26" t="str">
        <f t="shared" si="19"/>
        <v>0</v>
      </c>
      <c r="AI26" t="str">
        <f t="shared" si="20"/>
        <v>0</v>
      </c>
      <c r="AJ26" t="str">
        <f t="shared" si="21"/>
        <v>1</v>
      </c>
      <c r="AK26" t="str">
        <f t="shared" si="22"/>
        <v>1</v>
      </c>
      <c r="AL26" t="str">
        <f t="shared" si="23"/>
        <v>0</v>
      </c>
      <c r="AN26" t="str">
        <f t="shared" si="24"/>
        <v>0</v>
      </c>
      <c r="AO26" t="str">
        <f t="shared" si="25"/>
        <v>1</v>
      </c>
      <c r="AP26" t="str">
        <f t="shared" si="26"/>
        <v>0</v>
      </c>
      <c r="AQ26" t="str">
        <f t="shared" si="27"/>
        <v>1</v>
      </c>
      <c r="AR26" t="str">
        <f t="shared" si="28"/>
        <v>0</v>
      </c>
      <c r="AS26" t="str">
        <f t="shared" si="29"/>
        <v>1</v>
      </c>
      <c r="AT26" t="str">
        <f t="shared" si="30"/>
        <v>0</v>
      </c>
      <c r="AU26" t="str">
        <f t="shared" si="31"/>
        <v>1</v>
      </c>
      <c r="AW26" s="2" t="s">
        <v>7078</v>
      </c>
      <c r="AX26" s="2">
        <v>12984163</v>
      </c>
      <c r="AY26" s="2" t="s">
        <v>7092</v>
      </c>
      <c r="AZ26" s="2">
        <v>12984064</v>
      </c>
      <c r="BA26" s="2" t="s">
        <v>7101</v>
      </c>
      <c r="BB26" s="2">
        <v>12976128</v>
      </c>
      <c r="BC26" s="5">
        <f t="shared" si="40"/>
        <v>12.984163000000001</v>
      </c>
      <c r="BD26" s="3">
        <f t="shared" si="41"/>
        <v>12.984064</v>
      </c>
      <c r="BE26" s="4">
        <f t="shared" si="42"/>
        <v>12.976128000000001</v>
      </c>
    </row>
    <row r="27" spans="1:57">
      <c r="A27" t="s">
        <v>7013</v>
      </c>
      <c r="B27" t="s">
        <v>7052</v>
      </c>
      <c r="D27" t="str">
        <f t="shared" si="32"/>
        <v>63</v>
      </c>
      <c r="E27" t="str">
        <f t="shared" si="33"/>
        <v>1F</v>
      </c>
      <c r="F27" t="str">
        <f t="shared" si="34"/>
        <v>C6</v>
      </c>
      <c r="G27" t="str">
        <f t="shared" si="35"/>
        <v>55</v>
      </c>
      <c r="H27" t="str">
        <f t="shared" si="36"/>
        <v>01100011</v>
      </c>
      <c r="I27" t="str">
        <f t="shared" si="37"/>
        <v>00011111</v>
      </c>
      <c r="J27" t="str">
        <f t="shared" si="38"/>
        <v>11000110</v>
      </c>
      <c r="K27" t="str">
        <f t="shared" si="39"/>
        <v>01010101</v>
      </c>
      <c r="M27" t="str">
        <f t="shared" si="0"/>
        <v>0</v>
      </c>
      <c r="N27" t="str">
        <f t="shared" si="1"/>
        <v>1</v>
      </c>
      <c r="O27" t="str">
        <f t="shared" si="2"/>
        <v>1</v>
      </c>
      <c r="P27" t="str">
        <f t="shared" si="3"/>
        <v>0</v>
      </c>
      <c r="Q27" t="str">
        <f t="shared" si="4"/>
        <v>0</v>
      </c>
      <c r="R27" t="str">
        <f t="shared" si="5"/>
        <v>0</v>
      </c>
      <c r="S27" t="str">
        <f t="shared" si="6"/>
        <v>1</v>
      </c>
      <c r="T27" t="str">
        <f t="shared" si="7"/>
        <v>1</v>
      </c>
      <c r="V27" t="str">
        <f t="shared" si="8"/>
        <v>0</v>
      </c>
      <c r="W27" t="str">
        <f t="shared" si="9"/>
        <v>0</v>
      </c>
      <c r="X27" t="str">
        <f t="shared" si="10"/>
        <v>0</v>
      </c>
      <c r="Y27" t="str">
        <f t="shared" si="11"/>
        <v>1</v>
      </c>
      <c r="Z27" t="str">
        <f t="shared" si="12"/>
        <v>1</v>
      </c>
      <c r="AA27" t="str">
        <f t="shared" si="13"/>
        <v>1</v>
      </c>
      <c r="AB27" t="str">
        <f t="shared" si="14"/>
        <v>1</v>
      </c>
      <c r="AC27" t="str">
        <f t="shared" si="15"/>
        <v>1</v>
      </c>
      <c r="AE27" t="str">
        <f t="shared" si="16"/>
        <v>1</v>
      </c>
      <c r="AF27" t="str">
        <f t="shared" si="17"/>
        <v>1</v>
      </c>
      <c r="AG27" t="str">
        <f t="shared" si="18"/>
        <v>0</v>
      </c>
      <c r="AH27" t="str">
        <f t="shared" si="19"/>
        <v>0</v>
      </c>
      <c r="AI27" t="str">
        <f t="shared" si="20"/>
        <v>0</v>
      </c>
      <c r="AJ27" t="str">
        <f t="shared" si="21"/>
        <v>1</v>
      </c>
      <c r="AK27" t="str">
        <f t="shared" si="22"/>
        <v>1</v>
      </c>
      <c r="AL27" t="str">
        <f t="shared" si="23"/>
        <v>0</v>
      </c>
      <c r="AN27" t="str">
        <f t="shared" si="24"/>
        <v>0</v>
      </c>
      <c r="AO27" t="str">
        <f t="shared" si="25"/>
        <v>1</v>
      </c>
      <c r="AP27" t="str">
        <f t="shared" si="26"/>
        <v>0</v>
      </c>
      <c r="AQ27" t="str">
        <f t="shared" si="27"/>
        <v>1</v>
      </c>
      <c r="AR27" t="str">
        <f t="shared" si="28"/>
        <v>0</v>
      </c>
      <c r="AS27" t="str">
        <f t="shared" si="29"/>
        <v>1</v>
      </c>
      <c r="AT27" t="str">
        <f t="shared" si="30"/>
        <v>0</v>
      </c>
      <c r="AU27" t="str">
        <f t="shared" si="31"/>
        <v>1</v>
      </c>
      <c r="AW27" s="2" t="s">
        <v>7078</v>
      </c>
      <c r="AX27" s="2">
        <v>12984163</v>
      </c>
      <c r="AY27" s="2" t="s">
        <v>7092</v>
      </c>
      <c r="AZ27" s="2">
        <v>12984064</v>
      </c>
      <c r="BA27" s="2" t="s">
        <v>7101</v>
      </c>
      <c r="BB27" s="2">
        <v>12976128</v>
      </c>
      <c r="BC27" s="5">
        <f t="shared" si="40"/>
        <v>12.984163000000001</v>
      </c>
      <c r="BD27" s="3">
        <f t="shared" si="41"/>
        <v>12.984064</v>
      </c>
      <c r="BE27" s="4">
        <f t="shared" si="42"/>
        <v>12.976128000000001</v>
      </c>
    </row>
    <row r="28" spans="1:57">
      <c r="A28" t="s">
        <v>7014</v>
      </c>
      <c r="B28" t="s">
        <v>7052</v>
      </c>
      <c r="D28" t="str">
        <f t="shared" si="32"/>
        <v>63</v>
      </c>
      <c r="E28" t="str">
        <f t="shared" si="33"/>
        <v>1F</v>
      </c>
      <c r="F28" t="str">
        <f t="shared" si="34"/>
        <v>C6</v>
      </c>
      <c r="G28" t="str">
        <f t="shared" si="35"/>
        <v>55</v>
      </c>
      <c r="H28" t="str">
        <f t="shared" si="36"/>
        <v>01100011</v>
      </c>
      <c r="I28" t="str">
        <f t="shared" si="37"/>
        <v>00011111</v>
      </c>
      <c r="J28" t="str">
        <f t="shared" si="38"/>
        <v>11000110</v>
      </c>
      <c r="K28" t="str">
        <f t="shared" si="39"/>
        <v>01010101</v>
      </c>
      <c r="M28" t="str">
        <f t="shared" si="0"/>
        <v>0</v>
      </c>
      <c r="N28" t="str">
        <f t="shared" si="1"/>
        <v>1</v>
      </c>
      <c r="O28" t="str">
        <f t="shared" si="2"/>
        <v>1</v>
      </c>
      <c r="P28" t="str">
        <f t="shared" si="3"/>
        <v>0</v>
      </c>
      <c r="Q28" t="str">
        <f t="shared" si="4"/>
        <v>0</v>
      </c>
      <c r="R28" t="str">
        <f t="shared" si="5"/>
        <v>0</v>
      </c>
      <c r="S28" t="str">
        <f t="shared" si="6"/>
        <v>1</v>
      </c>
      <c r="T28" t="str">
        <f t="shared" si="7"/>
        <v>1</v>
      </c>
      <c r="V28" t="str">
        <f t="shared" si="8"/>
        <v>0</v>
      </c>
      <c r="W28" t="str">
        <f t="shared" si="9"/>
        <v>0</v>
      </c>
      <c r="X28" t="str">
        <f t="shared" si="10"/>
        <v>0</v>
      </c>
      <c r="Y28" t="str">
        <f t="shared" si="11"/>
        <v>1</v>
      </c>
      <c r="Z28" t="str">
        <f t="shared" si="12"/>
        <v>1</v>
      </c>
      <c r="AA28" t="str">
        <f t="shared" si="13"/>
        <v>1</v>
      </c>
      <c r="AB28" t="str">
        <f t="shared" si="14"/>
        <v>1</v>
      </c>
      <c r="AC28" t="str">
        <f t="shared" si="15"/>
        <v>1</v>
      </c>
      <c r="AE28" t="str">
        <f t="shared" si="16"/>
        <v>1</v>
      </c>
      <c r="AF28" t="str">
        <f t="shared" si="17"/>
        <v>1</v>
      </c>
      <c r="AG28" t="str">
        <f t="shared" si="18"/>
        <v>0</v>
      </c>
      <c r="AH28" t="str">
        <f t="shared" si="19"/>
        <v>0</v>
      </c>
      <c r="AI28" t="str">
        <f t="shared" si="20"/>
        <v>0</v>
      </c>
      <c r="AJ28" t="str">
        <f t="shared" si="21"/>
        <v>1</v>
      </c>
      <c r="AK28" t="str">
        <f t="shared" si="22"/>
        <v>1</v>
      </c>
      <c r="AL28" t="str">
        <f t="shared" si="23"/>
        <v>0</v>
      </c>
      <c r="AN28" t="str">
        <f t="shared" si="24"/>
        <v>0</v>
      </c>
      <c r="AO28" t="str">
        <f t="shared" si="25"/>
        <v>1</v>
      </c>
      <c r="AP28" t="str">
        <f t="shared" si="26"/>
        <v>0</v>
      </c>
      <c r="AQ28" t="str">
        <f t="shared" si="27"/>
        <v>1</v>
      </c>
      <c r="AR28" t="str">
        <f t="shared" si="28"/>
        <v>0</v>
      </c>
      <c r="AS28" t="str">
        <f t="shared" si="29"/>
        <v>1</v>
      </c>
      <c r="AT28" t="str">
        <f t="shared" si="30"/>
        <v>0</v>
      </c>
      <c r="AU28" t="str">
        <f t="shared" si="31"/>
        <v>1</v>
      </c>
      <c r="AW28" s="2" t="s">
        <v>7078</v>
      </c>
      <c r="AX28" s="2">
        <v>12984163</v>
      </c>
      <c r="AY28" s="2" t="s">
        <v>7092</v>
      </c>
      <c r="AZ28" s="2">
        <v>12984064</v>
      </c>
      <c r="BA28" s="2" t="s">
        <v>7101</v>
      </c>
      <c r="BB28" s="2">
        <v>12976128</v>
      </c>
      <c r="BC28" s="5">
        <f t="shared" si="40"/>
        <v>12.984163000000001</v>
      </c>
      <c r="BD28" s="3">
        <f t="shared" si="41"/>
        <v>12.984064</v>
      </c>
      <c r="BE28" s="4">
        <f t="shared" si="42"/>
        <v>12.976128000000001</v>
      </c>
    </row>
    <row r="29" spans="1:57">
      <c r="A29" t="s">
        <v>7015</v>
      </c>
      <c r="B29" t="s">
        <v>7052</v>
      </c>
      <c r="D29" t="str">
        <f t="shared" si="32"/>
        <v>63</v>
      </c>
      <c r="E29" t="str">
        <f t="shared" si="33"/>
        <v>1F</v>
      </c>
      <c r="F29" t="str">
        <f t="shared" si="34"/>
        <v>C6</v>
      </c>
      <c r="G29" t="str">
        <f t="shared" si="35"/>
        <v>55</v>
      </c>
      <c r="H29" t="str">
        <f t="shared" si="36"/>
        <v>01100011</v>
      </c>
      <c r="I29" t="str">
        <f t="shared" si="37"/>
        <v>00011111</v>
      </c>
      <c r="J29" t="str">
        <f t="shared" si="38"/>
        <v>11000110</v>
      </c>
      <c r="K29" t="str">
        <f t="shared" si="39"/>
        <v>01010101</v>
      </c>
      <c r="M29" t="str">
        <f t="shared" si="0"/>
        <v>0</v>
      </c>
      <c r="N29" t="str">
        <f t="shared" si="1"/>
        <v>1</v>
      </c>
      <c r="O29" t="str">
        <f t="shared" si="2"/>
        <v>1</v>
      </c>
      <c r="P29" t="str">
        <f t="shared" si="3"/>
        <v>0</v>
      </c>
      <c r="Q29" t="str">
        <f t="shared" si="4"/>
        <v>0</v>
      </c>
      <c r="R29" t="str">
        <f t="shared" si="5"/>
        <v>0</v>
      </c>
      <c r="S29" t="str">
        <f t="shared" si="6"/>
        <v>1</v>
      </c>
      <c r="T29" t="str">
        <f t="shared" si="7"/>
        <v>1</v>
      </c>
      <c r="V29" t="str">
        <f t="shared" si="8"/>
        <v>0</v>
      </c>
      <c r="W29" t="str">
        <f t="shared" si="9"/>
        <v>0</v>
      </c>
      <c r="X29" t="str">
        <f t="shared" si="10"/>
        <v>0</v>
      </c>
      <c r="Y29" t="str">
        <f t="shared" si="11"/>
        <v>1</v>
      </c>
      <c r="Z29" t="str">
        <f t="shared" si="12"/>
        <v>1</v>
      </c>
      <c r="AA29" t="str">
        <f t="shared" si="13"/>
        <v>1</v>
      </c>
      <c r="AB29" t="str">
        <f t="shared" si="14"/>
        <v>1</v>
      </c>
      <c r="AC29" t="str">
        <f t="shared" si="15"/>
        <v>1</v>
      </c>
      <c r="AE29" t="str">
        <f t="shared" si="16"/>
        <v>1</v>
      </c>
      <c r="AF29" t="str">
        <f t="shared" si="17"/>
        <v>1</v>
      </c>
      <c r="AG29" t="str">
        <f t="shared" si="18"/>
        <v>0</v>
      </c>
      <c r="AH29" t="str">
        <f t="shared" si="19"/>
        <v>0</v>
      </c>
      <c r="AI29" t="str">
        <f t="shared" si="20"/>
        <v>0</v>
      </c>
      <c r="AJ29" t="str">
        <f t="shared" si="21"/>
        <v>1</v>
      </c>
      <c r="AK29" t="str">
        <f t="shared" si="22"/>
        <v>1</v>
      </c>
      <c r="AL29" t="str">
        <f t="shared" si="23"/>
        <v>0</v>
      </c>
      <c r="AN29" t="str">
        <f t="shared" si="24"/>
        <v>0</v>
      </c>
      <c r="AO29" t="str">
        <f t="shared" si="25"/>
        <v>1</v>
      </c>
      <c r="AP29" t="str">
        <f t="shared" si="26"/>
        <v>0</v>
      </c>
      <c r="AQ29" t="str">
        <f t="shared" si="27"/>
        <v>1</v>
      </c>
      <c r="AR29" t="str">
        <f t="shared" si="28"/>
        <v>0</v>
      </c>
      <c r="AS29" t="str">
        <f t="shared" si="29"/>
        <v>1</v>
      </c>
      <c r="AT29" t="str">
        <f t="shared" si="30"/>
        <v>0</v>
      </c>
      <c r="AU29" t="str">
        <f t="shared" si="31"/>
        <v>1</v>
      </c>
      <c r="AW29" s="2" t="s">
        <v>7078</v>
      </c>
      <c r="AX29" s="2">
        <v>12984163</v>
      </c>
      <c r="AY29" s="2" t="s">
        <v>7092</v>
      </c>
      <c r="AZ29" s="2">
        <v>12984064</v>
      </c>
      <c r="BA29" s="2" t="s">
        <v>7101</v>
      </c>
      <c r="BB29" s="2">
        <v>12976128</v>
      </c>
      <c r="BC29" s="5">
        <f t="shared" si="40"/>
        <v>12.984163000000001</v>
      </c>
      <c r="BD29" s="3">
        <f t="shared" si="41"/>
        <v>12.984064</v>
      </c>
      <c r="BE29" s="4">
        <f t="shared" si="42"/>
        <v>12.976128000000001</v>
      </c>
    </row>
    <row r="30" spans="1:57">
      <c r="A30" t="s">
        <v>7016</v>
      </c>
      <c r="B30" t="s">
        <v>7052</v>
      </c>
      <c r="D30" t="str">
        <f t="shared" si="32"/>
        <v>63</v>
      </c>
      <c r="E30" t="str">
        <f t="shared" si="33"/>
        <v>1F</v>
      </c>
      <c r="F30" t="str">
        <f t="shared" si="34"/>
        <v>C6</v>
      </c>
      <c r="G30" t="str">
        <f t="shared" si="35"/>
        <v>55</v>
      </c>
      <c r="H30" t="str">
        <f t="shared" si="36"/>
        <v>01100011</v>
      </c>
      <c r="I30" t="str">
        <f t="shared" si="37"/>
        <v>00011111</v>
      </c>
      <c r="J30" t="str">
        <f t="shared" si="38"/>
        <v>11000110</v>
      </c>
      <c r="K30" t="str">
        <f t="shared" si="39"/>
        <v>01010101</v>
      </c>
      <c r="M30" t="str">
        <f t="shared" si="0"/>
        <v>0</v>
      </c>
      <c r="N30" t="str">
        <f t="shared" si="1"/>
        <v>1</v>
      </c>
      <c r="O30" t="str">
        <f t="shared" si="2"/>
        <v>1</v>
      </c>
      <c r="P30" t="str">
        <f t="shared" si="3"/>
        <v>0</v>
      </c>
      <c r="Q30" t="str">
        <f t="shared" si="4"/>
        <v>0</v>
      </c>
      <c r="R30" t="str">
        <f t="shared" si="5"/>
        <v>0</v>
      </c>
      <c r="S30" t="str">
        <f t="shared" si="6"/>
        <v>1</v>
      </c>
      <c r="T30" t="str">
        <f t="shared" si="7"/>
        <v>1</v>
      </c>
      <c r="V30" t="str">
        <f t="shared" si="8"/>
        <v>0</v>
      </c>
      <c r="W30" t="str">
        <f t="shared" si="9"/>
        <v>0</v>
      </c>
      <c r="X30" t="str">
        <f t="shared" si="10"/>
        <v>0</v>
      </c>
      <c r="Y30" t="str">
        <f t="shared" si="11"/>
        <v>1</v>
      </c>
      <c r="Z30" t="str">
        <f t="shared" si="12"/>
        <v>1</v>
      </c>
      <c r="AA30" t="str">
        <f t="shared" si="13"/>
        <v>1</v>
      </c>
      <c r="AB30" t="str">
        <f t="shared" si="14"/>
        <v>1</v>
      </c>
      <c r="AC30" t="str">
        <f t="shared" si="15"/>
        <v>1</v>
      </c>
      <c r="AE30" t="str">
        <f t="shared" si="16"/>
        <v>1</v>
      </c>
      <c r="AF30" t="str">
        <f t="shared" si="17"/>
        <v>1</v>
      </c>
      <c r="AG30" t="str">
        <f t="shared" si="18"/>
        <v>0</v>
      </c>
      <c r="AH30" t="str">
        <f t="shared" si="19"/>
        <v>0</v>
      </c>
      <c r="AI30" t="str">
        <f t="shared" si="20"/>
        <v>0</v>
      </c>
      <c r="AJ30" t="str">
        <f t="shared" si="21"/>
        <v>1</v>
      </c>
      <c r="AK30" t="str">
        <f t="shared" si="22"/>
        <v>1</v>
      </c>
      <c r="AL30" t="str">
        <f t="shared" si="23"/>
        <v>0</v>
      </c>
      <c r="AN30" t="str">
        <f t="shared" si="24"/>
        <v>0</v>
      </c>
      <c r="AO30" t="str">
        <f t="shared" si="25"/>
        <v>1</v>
      </c>
      <c r="AP30" t="str">
        <f t="shared" si="26"/>
        <v>0</v>
      </c>
      <c r="AQ30" t="str">
        <f t="shared" si="27"/>
        <v>1</v>
      </c>
      <c r="AR30" t="str">
        <f t="shared" si="28"/>
        <v>0</v>
      </c>
      <c r="AS30" t="str">
        <f t="shared" si="29"/>
        <v>1</v>
      </c>
      <c r="AT30" t="str">
        <f t="shared" si="30"/>
        <v>0</v>
      </c>
      <c r="AU30" t="str">
        <f t="shared" si="31"/>
        <v>1</v>
      </c>
      <c r="AW30" s="2" t="s">
        <v>7078</v>
      </c>
      <c r="AX30" s="2">
        <v>12984163</v>
      </c>
      <c r="AY30" s="2" t="s">
        <v>7092</v>
      </c>
      <c r="AZ30" s="2">
        <v>12984064</v>
      </c>
      <c r="BA30" s="2" t="s">
        <v>7101</v>
      </c>
      <c r="BB30" s="2">
        <v>12976128</v>
      </c>
      <c r="BC30" s="5">
        <f t="shared" si="40"/>
        <v>12.984163000000001</v>
      </c>
      <c r="BD30" s="3">
        <f t="shared" si="41"/>
        <v>12.984064</v>
      </c>
      <c r="BE30" s="4">
        <f t="shared" si="42"/>
        <v>12.976128000000001</v>
      </c>
    </row>
    <row r="31" spans="1:57">
      <c r="A31" t="s">
        <v>7017</v>
      </c>
      <c r="B31" t="s">
        <v>7052</v>
      </c>
      <c r="D31" t="str">
        <f t="shared" si="32"/>
        <v>63</v>
      </c>
      <c r="E31" t="str">
        <f t="shared" si="33"/>
        <v>1F</v>
      </c>
      <c r="F31" t="str">
        <f t="shared" si="34"/>
        <v>C6</v>
      </c>
      <c r="G31" t="str">
        <f t="shared" si="35"/>
        <v>55</v>
      </c>
      <c r="H31" t="str">
        <f t="shared" si="36"/>
        <v>01100011</v>
      </c>
      <c r="I31" t="str">
        <f t="shared" si="37"/>
        <v>00011111</v>
      </c>
      <c r="J31" t="str">
        <f t="shared" si="38"/>
        <v>11000110</v>
      </c>
      <c r="K31" t="str">
        <f t="shared" si="39"/>
        <v>01010101</v>
      </c>
      <c r="M31" t="str">
        <f t="shared" si="0"/>
        <v>0</v>
      </c>
      <c r="N31" t="str">
        <f t="shared" si="1"/>
        <v>1</v>
      </c>
      <c r="O31" t="str">
        <f t="shared" si="2"/>
        <v>1</v>
      </c>
      <c r="P31" t="str">
        <f t="shared" si="3"/>
        <v>0</v>
      </c>
      <c r="Q31" t="str">
        <f t="shared" si="4"/>
        <v>0</v>
      </c>
      <c r="R31" t="str">
        <f t="shared" si="5"/>
        <v>0</v>
      </c>
      <c r="S31" t="str">
        <f t="shared" si="6"/>
        <v>1</v>
      </c>
      <c r="T31" t="str">
        <f t="shared" si="7"/>
        <v>1</v>
      </c>
      <c r="V31" t="str">
        <f t="shared" si="8"/>
        <v>0</v>
      </c>
      <c r="W31" t="str">
        <f t="shared" si="9"/>
        <v>0</v>
      </c>
      <c r="X31" t="str">
        <f t="shared" si="10"/>
        <v>0</v>
      </c>
      <c r="Y31" t="str">
        <f t="shared" si="11"/>
        <v>1</v>
      </c>
      <c r="Z31" t="str">
        <f t="shared" si="12"/>
        <v>1</v>
      </c>
      <c r="AA31" t="str">
        <f t="shared" si="13"/>
        <v>1</v>
      </c>
      <c r="AB31" t="str">
        <f t="shared" si="14"/>
        <v>1</v>
      </c>
      <c r="AC31" t="str">
        <f t="shared" si="15"/>
        <v>1</v>
      </c>
      <c r="AE31" t="str">
        <f t="shared" si="16"/>
        <v>1</v>
      </c>
      <c r="AF31" t="str">
        <f t="shared" si="17"/>
        <v>1</v>
      </c>
      <c r="AG31" t="str">
        <f t="shared" si="18"/>
        <v>0</v>
      </c>
      <c r="AH31" t="str">
        <f t="shared" si="19"/>
        <v>0</v>
      </c>
      <c r="AI31" t="str">
        <f t="shared" si="20"/>
        <v>0</v>
      </c>
      <c r="AJ31" t="str">
        <f t="shared" si="21"/>
        <v>1</v>
      </c>
      <c r="AK31" t="str">
        <f t="shared" si="22"/>
        <v>1</v>
      </c>
      <c r="AL31" t="str">
        <f t="shared" si="23"/>
        <v>0</v>
      </c>
      <c r="AN31" t="str">
        <f t="shared" si="24"/>
        <v>0</v>
      </c>
      <c r="AO31" t="str">
        <f t="shared" si="25"/>
        <v>1</v>
      </c>
      <c r="AP31" t="str">
        <f t="shared" si="26"/>
        <v>0</v>
      </c>
      <c r="AQ31" t="str">
        <f t="shared" si="27"/>
        <v>1</v>
      </c>
      <c r="AR31" t="str">
        <f t="shared" si="28"/>
        <v>0</v>
      </c>
      <c r="AS31" t="str">
        <f t="shared" si="29"/>
        <v>1</v>
      </c>
      <c r="AT31" t="str">
        <f t="shared" si="30"/>
        <v>0</v>
      </c>
      <c r="AU31" t="str">
        <f t="shared" si="31"/>
        <v>1</v>
      </c>
      <c r="AW31" s="2" t="s">
        <v>7078</v>
      </c>
      <c r="AX31" s="2">
        <v>12984163</v>
      </c>
      <c r="AY31" s="2" t="s">
        <v>7092</v>
      </c>
      <c r="AZ31" s="2">
        <v>12984064</v>
      </c>
      <c r="BA31" s="2" t="s">
        <v>7101</v>
      </c>
      <c r="BB31" s="2">
        <v>12976128</v>
      </c>
      <c r="BC31" s="5">
        <f t="shared" si="40"/>
        <v>12.984163000000001</v>
      </c>
      <c r="BD31" s="3">
        <f t="shared" si="41"/>
        <v>12.984064</v>
      </c>
      <c r="BE31" s="4">
        <f t="shared" si="42"/>
        <v>12.976128000000001</v>
      </c>
    </row>
    <row r="32" spans="1:57">
      <c r="A32" t="s">
        <v>7018</v>
      </c>
      <c r="B32" t="s">
        <v>7052</v>
      </c>
      <c r="D32" t="str">
        <f t="shared" si="32"/>
        <v>63</v>
      </c>
      <c r="E32" t="str">
        <f t="shared" si="33"/>
        <v>1F</v>
      </c>
      <c r="F32" t="str">
        <f t="shared" si="34"/>
        <v>C6</v>
      </c>
      <c r="G32" t="str">
        <f t="shared" si="35"/>
        <v>55</v>
      </c>
      <c r="H32" t="str">
        <f t="shared" si="36"/>
        <v>01100011</v>
      </c>
      <c r="I32" t="str">
        <f t="shared" si="37"/>
        <v>00011111</v>
      </c>
      <c r="J32" t="str">
        <f t="shared" si="38"/>
        <v>11000110</v>
      </c>
      <c r="K32" t="str">
        <f t="shared" si="39"/>
        <v>01010101</v>
      </c>
      <c r="M32" t="str">
        <f t="shared" si="0"/>
        <v>0</v>
      </c>
      <c r="N32" t="str">
        <f t="shared" si="1"/>
        <v>1</v>
      </c>
      <c r="O32" t="str">
        <f t="shared" si="2"/>
        <v>1</v>
      </c>
      <c r="P32" t="str">
        <f t="shared" si="3"/>
        <v>0</v>
      </c>
      <c r="Q32" t="str">
        <f t="shared" si="4"/>
        <v>0</v>
      </c>
      <c r="R32" t="str">
        <f t="shared" si="5"/>
        <v>0</v>
      </c>
      <c r="S32" t="str">
        <f t="shared" si="6"/>
        <v>1</v>
      </c>
      <c r="T32" t="str">
        <f t="shared" si="7"/>
        <v>1</v>
      </c>
      <c r="V32" t="str">
        <f t="shared" si="8"/>
        <v>0</v>
      </c>
      <c r="W32" t="str">
        <f t="shared" si="9"/>
        <v>0</v>
      </c>
      <c r="X32" t="str">
        <f t="shared" si="10"/>
        <v>0</v>
      </c>
      <c r="Y32" t="str">
        <f t="shared" si="11"/>
        <v>1</v>
      </c>
      <c r="Z32" t="str">
        <f t="shared" si="12"/>
        <v>1</v>
      </c>
      <c r="AA32" t="str">
        <f t="shared" si="13"/>
        <v>1</v>
      </c>
      <c r="AB32" t="str">
        <f t="shared" si="14"/>
        <v>1</v>
      </c>
      <c r="AC32" t="str">
        <f t="shared" si="15"/>
        <v>1</v>
      </c>
      <c r="AE32" t="str">
        <f t="shared" si="16"/>
        <v>1</v>
      </c>
      <c r="AF32" t="str">
        <f t="shared" si="17"/>
        <v>1</v>
      </c>
      <c r="AG32" t="str">
        <f t="shared" si="18"/>
        <v>0</v>
      </c>
      <c r="AH32" t="str">
        <f t="shared" si="19"/>
        <v>0</v>
      </c>
      <c r="AI32" t="str">
        <f t="shared" si="20"/>
        <v>0</v>
      </c>
      <c r="AJ32" t="str">
        <f t="shared" si="21"/>
        <v>1</v>
      </c>
      <c r="AK32" t="str">
        <f t="shared" si="22"/>
        <v>1</v>
      </c>
      <c r="AL32" t="str">
        <f t="shared" si="23"/>
        <v>0</v>
      </c>
      <c r="AN32" t="str">
        <f t="shared" si="24"/>
        <v>0</v>
      </c>
      <c r="AO32" t="str">
        <f t="shared" si="25"/>
        <v>1</v>
      </c>
      <c r="AP32" t="str">
        <f t="shared" si="26"/>
        <v>0</v>
      </c>
      <c r="AQ32" t="str">
        <f t="shared" si="27"/>
        <v>1</v>
      </c>
      <c r="AR32" t="str">
        <f t="shared" si="28"/>
        <v>0</v>
      </c>
      <c r="AS32" t="str">
        <f t="shared" si="29"/>
        <v>1</v>
      </c>
      <c r="AT32" t="str">
        <f t="shared" si="30"/>
        <v>0</v>
      </c>
      <c r="AU32" t="str">
        <f t="shared" si="31"/>
        <v>1</v>
      </c>
      <c r="AW32" s="2" t="s">
        <v>7078</v>
      </c>
      <c r="AX32" s="2">
        <v>12984163</v>
      </c>
      <c r="AY32" s="2" t="s">
        <v>7092</v>
      </c>
      <c r="AZ32" s="2">
        <v>12984064</v>
      </c>
      <c r="BA32" s="2" t="s">
        <v>7101</v>
      </c>
      <c r="BB32" s="2">
        <v>12976128</v>
      </c>
      <c r="BC32" s="5">
        <f t="shared" si="40"/>
        <v>12.984163000000001</v>
      </c>
      <c r="BD32" s="3">
        <f t="shared" si="41"/>
        <v>12.984064</v>
      </c>
      <c r="BE32" s="4">
        <f t="shared" si="42"/>
        <v>12.976128000000001</v>
      </c>
    </row>
    <row r="33" spans="1:57">
      <c r="A33" t="s">
        <v>7019</v>
      </c>
      <c r="B33" t="s">
        <v>7052</v>
      </c>
      <c r="D33" t="str">
        <f t="shared" si="32"/>
        <v>63</v>
      </c>
      <c r="E33" t="str">
        <f t="shared" si="33"/>
        <v>1F</v>
      </c>
      <c r="F33" t="str">
        <f t="shared" si="34"/>
        <v>C6</v>
      </c>
      <c r="G33" t="str">
        <f t="shared" si="35"/>
        <v>55</v>
      </c>
      <c r="H33" t="str">
        <f t="shared" si="36"/>
        <v>01100011</v>
      </c>
      <c r="I33" t="str">
        <f t="shared" si="37"/>
        <v>00011111</v>
      </c>
      <c r="J33" t="str">
        <f t="shared" si="38"/>
        <v>11000110</v>
      </c>
      <c r="K33" t="str">
        <f t="shared" si="39"/>
        <v>01010101</v>
      </c>
      <c r="M33" t="str">
        <f t="shared" si="0"/>
        <v>0</v>
      </c>
      <c r="N33" t="str">
        <f t="shared" si="1"/>
        <v>1</v>
      </c>
      <c r="O33" t="str">
        <f t="shared" si="2"/>
        <v>1</v>
      </c>
      <c r="P33" t="str">
        <f t="shared" si="3"/>
        <v>0</v>
      </c>
      <c r="Q33" t="str">
        <f t="shared" si="4"/>
        <v>0</v>
      </c>
      <c r="R33" t="str">
        <f t="shared" si="5"/>
        <v>0</v>
      </c>
      <c r="S33" t="str">
        <f t="shared" si="6"/>
        <v>1</v>
      </c>
      <c r="T33" t="str">
        <f t="shared" si="7"/>
        <v>1</v>
      </c>
      <c r="V33" t="str">
        <f t="shared" si="8"/>
        <v>0</v>
      </c>
      <c r="W33" t="str">
        <f t="shared" si="9"/>
        <v>0</v>
      </c>
      <c r="X33" t="str">
        <f t="shared" si="10"/>
        <v>0</v>
      </c>
      <c r="Y33" t="str">
        <f t="shared" si="11"/>
        <v>1</v>
      </c>
      <c r="Z33" t="str">
        <f t="shared" si="12"/>
        <v>1</v>
      </c>
      <c r="AA33" t="str">
        <f t="shared" si="13"/>
        <v>1</v>
      </c>
      <c r="AB33" t="str">
        <f t="shared" si="14"/>
        <v>1</v>
      </c>
      <c r="AC33" t="str">
        <f t="shared" si="15"/>
        <v>1</v>
      </c>
      <c r="AE33" t="str">
        <f t="shared" si="16"/>
        <v>1</v>
      </c>
      <c r="AF33" t="str">
        <f t="shared" si="17"/>
        <v>1</v>
      </c>
      <c r="AG33" t="str">
        <f t="shared" si="18"/>
        <v>0</v>
      </c>
      <c r="AH33" t="str">
        <f t="shared" si="19"/>
        <v>0</v>
      </c>
      <c r="AI33" t="str">
        <f t="shared" si="20"/>
        <v>0</v>
      </c>
      <c r="AJ33" t="str">
        <f t="shared" si="21"/>
        <v>1</v>
      </c>
      <c r="AK33" t="str">
        <f t="shared" si="22"/>
        <v>1</v>
      </c>
      <c r="AL33" t="str">
        <f t="shared" si="23"/>
        <v>0</v>
      </c>
      <c r="AN33" t="str">
        <f t="shared" si="24"/>
        <v>0</v>
      </c>
      <c r="AO33" t="str">
        <f t="shared" si="25"/>
        <v>1</v>
      </c>
      <c r="AP33" t="str">
        <f t="shared" si="26"/>
        <v>0</v>
      </c>
      <c r="AQ33" t="str">
        <f t="shared" si="27"/>
        <v>1</v>
      </c>
      <c r="AR33" t="str">
        <f t="shared" si="28"/>
        <v>0</v>
      </c>
      <c r="AS33" t="str">
        <f t="shared" si="29"/>
        <v>1</v>
      </c>
      <c r="AT33" t="str">
        <f t="shared" si="30"/>
        <v>0</v>
      </c>
      <c r="AU33" t="str">
        <f t="shared" si="31"/>
        <v>1</v>
      </c>
      <c r="AW33" s="2" t="s">
        <v>7078</v>
      </c>
      <c r="AX33" s="2">
        <v>12984163</v>
      </c>
      <c r="AY33" s="2" t="s">
        <v>7092</v>
      </c>
      <c r="AZ33" s="2">
        <v>12984064</v>
      </c>
      <c r="BA33" s="2" t="s">
        <v>7101</v>
      </c>
      <c r="BB33" s="2">
        <v>12976128</v>
      </c>
      <c r="BC33" s="5">
        <f t="shared" si="40"/>
        <v>12.984163000000001</v>
      </c>
      <c r="BD33" s="3">
        <f t="shared" si="41"/>
        <v>12.984064</v>
      </c>
      <c r="BE33" s="4">
        <f t="shared" si="42"/>
        <v>12.976128000000001</v>
      </c>
    </row>
    <row r="34" spans="1:57">
      <c r="A34" t="s">
        <v>7020</v>
      </c>
      <c r="B34" t="s">
        <v>7052</v>
      </c>
      <c r="D34" t="str">
        <f t="shared" si="32"/>
        <v>63</v>
      </c>
      <c r="E34" t="str">
        <f t="shared" si="33"/>
        <v>1F</v>
      </c>
      <c r="F34" t="str">
        <f t="shared" si="34"/>
        <v>C6</v>
      </c>
      <c r="G34" t="str">
        <f t="shared" si="35"/>
        <v>55</v>
      </c>
      <c r="H34" t="str">
        <f t="shared" si="36"/>
        <v>01100011</v>
      </c>
      <c r="I34" t="str">
        <f t="shared" si="37"/>
        <v>00011111</v>
      </c>
      <c r="J34" t="str">
        <f t="shared" si="38"/>
        <v>11000110</v>
      </c>
      <c r="K34" t="str">
        <f t="shared" si="39"/>
        <v>01010101</v>
      </c>
      <c r="M34" t="str">
        <f t="shared" si="0"/>
        <v>0</v>
      </c>
      <c r="N34" t="str">
        <f t="shared" si="1"/>
        <v>1</v>
      </c>
      <c r="O34" t="str">
        <f t="shared" si="2"/>
        <v>1</v>
      </c>
      <c r="P34" t="str">
        <f t="shared" si="3"/>
        <v>0</v>
      </c>
      <c r="Q34" t="str">
        <f t="shared" si="4"/>
        <v>0</v>
      </c>
      <c r="R34" t="str">
        <f t="shared" si="5"/>
        <v>0</v>
      </c>
      <c r="S34" t="str">
        <f t="shared" si="6"/>
        <v>1</v>
      </c>
      <c r="T34" t="str">
        <f t="shared" si="7"/>
        <v>1</v>
      </c>
      <c r="V34" t="str">
        <f t="shared" si="8"/>
        <v>0</v>
      </c>
      <c r="W34" t="str">
        <f t="shared" si="9"/>
        <v>0</v>
      </c>
      <c r="X34" t="str">
        <f t="shared" si="10"/>
        <v>0</v>
      </c>
      <c r="Y34" t="str">
        <f t="shared" si="11"/>
        <v>1</v>
      </c>
      <c r="Z34" t="str">
        <f t="shared" si="12"/>
        <v>1</v>
      </c>
      <c r="AA34" t="str">
        <f t="shared" si="13"/>
        <v>1</v>
      </c>
      <c r="AB34" t="str">
        <f t="shared" si="14"/>
        <v>1</v>
      </c>
      <c r="AC34" t="str">
        <f t="shared" si="15"/>
        <v>1</v>
      </c>
      <c r="AE34" t="str">
        <f t="shared" si="16"/>
        <v>1</v>
      </c>
      <c r="AF34" t="str">
        <f t="shared" si="17"/>
        <v>1</v>
      </c>
      <c r="AG34" t="str">
        <f t="shared" si="18"/>
        <v>0</v>
      </c>
      <c r="AH34" t="str">
        <f t="shared" si="19"/>
        <v>0</v>
      </c>
      <c r="AI34" t="str">
        <f t="shared" si="20"/>
        <v>0</v>
      </c>
      <c r="AJ34" t="str">
        <f t="shared" si="21"/>
        <v>1</v>
      </c>
      <c r="AK34" t="str">
        <f t="shared" si="22"/>
        <v>1</v>
      </c>
      <c r="AL34" t="str">
        <f t="shared" si="23"/>
        <v>0</v>
      </c>
      <c r="AN34" t="str">
        <f t="shared" si="24"/>
        <v>0</v>
      </c>
      <c r="AO34" t="str">
        <f t="shared" si="25"/>
        <v>1</v>
      </c>
      <c r="AP34" t="str">
        <f t="shared" si="26"/>
        <v>0</v>
      </c>
      <c r="AQ34" t="str">
        <f t="shared" si="27"/>
        <v>1</v>
      </c>
      <c r="AR34" t="str">
        <f t="shared" si="28"/>
        <v>0</v>
      </c>
      <c r="AS34" t="str">
        <f t="shared" si="29"/>
        <v>1</v>
      </c>
      <c r="AT34" t="str">
        <f t="shared" si="30"/>
        <v>0</v>
      </c>
      <c r="AU34" t="str">
        <f t="shared" si="31"/>
        <v>1</v>
      </c>
      <c r="AW34" s="2" t="s">
        <v>7078</v>
      </c>
      <c r="AX34" s="2">
        <v>12984163</v>
      </c>
      <c r="AY34" s="2" t="s">
        <v>7092</v>
      </c>
      <c r="AZ34" s="2">
        <v>12984064</v>
      </c>
      <c r="BA34" s="2" t="s">
        <v>7101</v>
      </c>
      <c r="BB34" s="2">
        <v>12976128</v>
      </c>
      <c r="BC34" s="5">
        <f t="shared" si="40"/>
        <v>12.984163000000001</v>
      </c>
      <c r="BD34" s="3">
        <f t="shared" si="41"/>
        <v>12.984064</v>
      </c>
      <c r="BE34" s="4">
        <f t="shared" si="42"/>
        <v>12.976128000000001</v>
      </c>
    </row>
    <row r="35" spans="1:57">
      <c r="A35" t="s">
        <v>7021</v>
      </c>
      <c r="B35" t="s">
        <v>7052</v>
      </c>
      <c r="D35" t="str">
        <f t="shared" si="32"/>
        <v>63</v>
      </c>
      <c r="E35" t="str">
        <f t="shared" si="33"/>
        <v>1F</v>
      </c>
      <c r="F35" t="str">
        <f t="shared" si="34"/>
        <v>C6</v>
      </c>
      <c r="G35" t="str">
        <f t="shared" si="35"/>
        <v>55</v>
      </c>
      <c r="H35" t="str">
        <f t="shared" si="36"/>
        <v>01100011</v>
      </c>
      <c r="I35" t="str">
        <f t="shared" si="37"/>
        <v>00011111</v>
      </c>
      <c r="J35" t="str">
        <f t="shared" si="38"/>
        <v>11000110</v>
      </c>
      <c r="K35" t="str">
        <f t="shared" si="39"/>
        <v>01010101</v>
      </c>
      <c r="M35" t="str">
        <f t="shared" si="0"/>
        <v>0</v>
      </c>
      <c r="N35" t="str">
        <f t="shared" si="1"/>
        <v>1</v>
      </c>
      <c r="O35" t="str">
        <f t="shared" si="2"/>
        <v>1</v>
      </c>
      <c r="P35" t="str">
        <f t="shared" si="3"/>
        <v>0</v>
      </c>
      <c r="Q35" t="str">
        <f t="shared" si="4"/>
        <v>0</v>
      </c>
      <c r="R35" t="str">
        <f t="shared" si="5"/>
        <v>0</v>
      </c>
      <c r="S35" t="str">
        <f t="shared" si="6"/>
        <v>1</v>
      </c>
      <c r="T35" t="str">
        <f t="shared" si="7"/>
        <v>1</v>
      </c>
      <c r="V35" t="str">
        <f t="shared" si="8"/>
        <v>0</v>
      </c>
      <c r="W35" t="str">
        <f t="shared" si="9"/>
        <v>0</v>
      </c>
      <c r="X35" t="str">
        <f t="shared" si="10"/>
        <v>0</v>
      </c>
      <c r="Y35" t="str">
        <f t="shared" si="11"/>
        <v>1</v>
      </c>
      <c r="Z35" t="str">
        <f t="shared" si="12"/>
        <v>1</v>
      </c>
      <c r="AA35" t="str">
        <f t="shared" si="13"/>
        <v>1</v>
      </c>
      <c r="AB35" t="str">
        <f t="shared" si="14"/>
        <v>1</v>
      </c>
      <c r="AC35" t="str">
        <f t="shared" si="15"/>
        <v>1</v>
      </c>
      <c r="AE35" t="str">
        <f t="shared" si="16"/>
        <v>1</v>
      </c>
      <c r="AF35" t="str">
        <f t="shared" si="17"/>
        <v>1</v>
      </c>
      <c r="AG35" t="str">
        <f t="shared" si="18"/>
        <v>0</v>
      </c>
      <c r="AH35" t="str">
        <f t="shared" si="19"/>
        <v>0</v>
      </c>
      <c r="AI35" t="str">
        <f t="shared" si="20"/>
        <v>0</v>
      </c>
      <c r="AJ35" t="str">
        <f t="shared" si="21"/>
        <v>1</v>
      </c>
      <c r="AK35" t="str">
        <f t="shared" si="22"/>
        <v>1</v>
      </c>
      <c r="AL35" t="str">
        <f t="shared" si="23"/>
        <v>0</v>
      </c>
      <c r="AN35" t="str">
        <f t="shared" si="24"/>
        <v>0</v>
      </c>
      <c r="AO35" t="str">
        <f t="shared" si="25"/>
        <v>1</v>
      </c>
      <c r="AP35" t="str">
        <f t="shared" si="26"/>
        <v>0</v>
      </c>
      <c r="AQ35" t="str">
        <f t="shared" si="27"/>
        <v>1</v>
      </c>
      <c r="AR35" t="str">
        <f t="shared" si="28"/>
        <v>0</v>
      </c>
      <c r="AS35" t="str">
        <f t="shared" si="29"/>
        <v>1</v>
      </c>
      <c r="AT35" t="str">
        <f t="shared" si="30"/>
        <v>0</v>
      </c>
      <c r="AU35" t="str">
        <f t="shared" si="31"/>
        <v>1</v>
      </c>
      <c r="AW35" s="2" t="s">
        <v>7078</v>
      </c>
      <c r="AX35" s="2">
        <v>12984163</v>
      </c>
      <c r="AY35" s="2" t="s">
        <v>7092</v>
      </c>
      <c r="AZ35" s="2">
        <v>12984064</v>
      </c>
      <c r="BA35" s="2" t="s">
        <v>7101</v>
      </c>
      <c r="BB35" s="2">
        <v>12976128</v>
      </c>
      <c r="BC35" s="5">
        <f t="shared" si="40"/>
        <v>12.984163000000001</v>
      </c>
      <c r="BD35" s="3">
        <f t="shared" si="41"/>
        <v>12.984064</v>
      </c>
      <c r="BE35" s="4">
        <f t="shared" si="42"/>
        <v>12.976128000000001</v>
      </c>
    </row>
    <row r="36" spans="1:57">
      <c r="A36" t="s">
        <v>7022</v>
      </c>
      <c r="B36" t="s">
        <v>7052</v>
      </c>
      <c r="D36" t="str">
        <f t="shared" si="32"/>
        <v>63</v>
      </c>
      <c r="E36" t="str">
        <f t="shared" si="33"/>
        <v>1F</v>
      </c>
      <c r="F36" t="str">
        <f t="shared" si="34"/>
        <v>C6</v>
      </c>
      <c r="G36" t="str">
        <f t="shared" si="35"/>
        <v>55</v>
      </c>
      <c r="H36" t="str">
        <f t="shared" si="36"/>
        <v>01100011</v>
      </c>
      <c r="I36" t="str">
        <f t="shared" si="37"/>
        <v>00011111</v>
      </c>
      <c r="J36" t="str">
        <f t="shared" si="38"/>
        <v>11000110</v>
      </c>
      <c r="K36" t="str">
        <f t="shared" si="39"/>
        <v>01010101</v>
      </c>
      <c r="M36" t="str">
        <f t="shared" si="0"/>
        <v>0</v>
      </c>
      <c r="N36" t="str">
        <f t="shared" si="1"/>
        <v>1</v>
      </c>
      <c r="O36" t="str">
        <f t="shared" si="2"/>
        <v>1</v>
      </c>
      <c r="P36" t="str">
        <f t="shared" si="3"/>
        <v>0</v>
      </c>
      <c r="Q36" t="str">
        <f t="shared" si="4"/>
        <v>0</v>
      </c>
      <c r="R36" t="str">
        <f t="shared" si="5"/>
        <v>0</v>
      </c>
      <c r="S36" t="str">
        <f t="shared" si="6"/>
        <v>1</v>
      </c>
      <c r="T36" t="str">
        <f t="shared" si="7"/>
        <v>1</v>
      </c>
      <c r="V36" t="str">
        <f t="shared" si="8"/>
        <v>0</v>
      </c>
      <c r="W36" t="str">
        <f t="shared" si="9"/>
        <v>0</v>
      </c>
      <c r="X36" t="str">
        <f t="shared" si="10"/>
        <v>0</v>
      </c>
      <c r="Y36" t="str">
        <f t="shared" si="11"/>
        <v>1</v>
      </c>
      <c r="Z36" t="str">
        <f t="shared" si="12"/>
        <v>1</v>
      </c>
      <c r="AA36" t="str">
        <f t="shared" si="13"/>
        <v>1</v>
      </c>
      <c r="AB36" t="str">
        <f t="shared" si="14"/>
        <v>1</v>
      </c>
      <c r="AC36" t="str">
        <f t="shared" si="15"/>
        <v>1</v>
      </c>
      <c r="AE36" t="str">
        <f t="shared" si="16"/>
        <v>1</v>
      </c>
      <c r="AF36" t="str">
        <f t="shared" si="17"/>
        <v>1</v>
      </c>
      <c r="AG36" t="str">
        <f t="shared" si="18"/>
        <v>0</v>
      </c>
      <c r="AH36" t="str">
        <f t="shared" si="19"/>
        <v>0</v>
      </c>
      <c r="AI36" t="str">
        <f t="shared" si="20"/>
        <v>0</v>
      </c>
      <c r="AJ36" t="str">
        <f t="shared" si="21"/>
        <v>1</v>
      </c>
      <c r="AK36" t="str">
        <f t="shared" si="22"/>
        <v>1</v>
      </c>
      <c r="AL36" t="str">
        <f t="shared" si="23"/>
        <v>0</v>
      </c>
      <c r="AN36" t="str">
        <f t="shared" si="24"/>
        <v>0</v>
      </c>
      <c r="AO36" t="str">
        <f t="shared" si="25"/>
        <v>1</v>
      </c>
      <c r="AP36" t="str">
        <f t="shared" si="26"/>
        <v>0</v>
      </c>
      <c r="AQ36" t="str">
        <f t="shared" si="27"/>
        <v>1</v>
      </c>
      <c r="AR36" t="str">
        <f t="shared" si="28"/>
        <v>0</v>
      </c>
      <c r="AS36" t="str">
        <f t="shared" si="29"/>
        <v>1</v>
      </c>
      <c r="AT36" t="str">
        <f t="shared" si="30"/>
        <v>0</v>
      </c>
      <c r="AU36" t="str">
        <f t="shared" si="31"/>
        <v>1</v>
      </c>
      <c r="AW36" s="2" t="s">
        <v>7078</v>
      </c>
      <c r="AX36" s="2">
        <v>12984163</v>
      </c>
      <c r="AY36" s="2" t="s">
        <v>7092</v>
      </c>
      <c r="AZ36" s="2">
        <v>12984064</v>
      </c>
      <c r="BA36" s="2" t="s">
        <v>7101</v>
      </c>
      <c r="BB36" s="2">
        <v>12976128</v>
      </c>
      <c r="BC36" s="5">
        <f t="shared" si="40"/>
        <v>12.984163000000001</v>
      </c>
      <c r="BD36" s="3">
        <f t="shared" si="41"/>
        <v>12.984064</v>
      </c>
      <c r="BE36" s="4">
        <f t="shared" si="42"/>
        <v>12.976128000000001</v>
      </c>
    </row>
    <row r="37" spans="1:57">
      <c r="A37" t="s">
        <v>7023</v>
      </c>
      <c r="B37" t="s">
        <v>7052</v>
      </c>
      <c r="D37" t="str">
        <f t="shared" si="32"/>
        <v>63</v>
      </c>
      <c r="E37" t="str">
        <f t="shared" si="33"/>
        <v>1F</v>
      </c>
      <c r="F37" t="str">
        <f t="shared" si="34"/>
        <v>C6</v>
      </c>
      <c r="G37" t="str">
        <f t="shared" si="35"/>
        <v>55</v>
      </c>
      <c r="H37" t="str">
        <f t="shared" si="36"/>
        <v>01100011</v>
      </c>
      <c r="I37" t="str">
        <f t="shared" si="37"/>
        <v>00011111</v>
      </c>
      <c r="J37" t="str">
        <f t="shared" si="38"/>
        <v>11000110</v>
      </c>
      <c r="K37" t="str">
        <f t="shared" si="39"/>
        <v>01010101</v>
      </c>
      <c r="M37" t="str">
        <f t="shared" si="0"/>
        <v>0</v>
      </c>
      <c r="N37" t="str">
        <f t="shared" si="1"/>
        <v>1</v>
      </c>
      <c r="O37" t="str">
        <f t="shared" si="2"/>
        <v>1</v>
      </c>
      <c r="P37" t="str">
        <f t="shared" si="3"/>
        <v>0</v>
      </c>
      <c r="Q37" t="str">
        <f t="shared" si="4"/>
        <v>0</v>
      </c>
      <c r="R37" t="str">
        <f t="shared" si="5"/>
        <v>0</v>
      </c>
      <c r="S37" t="str">
        <f t="shared" si="6"/>
        <v>1</v>
      </c>
      <c r="T37" t="str">
        <f t="shared" si="7"/>
        <v>1</v>
      </c>
      <c r="V37" t="str">
        <f t="shared" si="8"/>
        <v>0</v>
      </c>
      <c r="W37" t="str">
        <f t="shared" si="9"/>
        <v>0</v>
      </c>
      <c r="X37" t="str">
        <f t="shared" si="10"/>
        <v>0</v>
      </c>
      <c r="Y37" t="str">
        <f t="shared" si="11"/>
        <v>1</v>
      </c>
      <c r="Z37" t="str">
        <f t="shared" si="12"/>
        <v>1</v>
      </c>
      <c r="AA37" t="str">
        <f t="shared" si="13"/>
        <v>1</v>
      </c>
      <c r="AB37" t="str">
        <f t="shared" si="14"/>
        <v>1</v>
      </c>
      <c r="AC37" t="str">
        <f t="shared" si="15"/>
        <v>1</v>
      </c>
      <c r="AE37" t="str">
        <f t="shared" si="16"/>
        <v>1</v>
      </c>
      <c r="AF37" t="str">
        <f t="shared" si="17"/>
        <v>1</v>
      </c>
      <c r="AG37" t="str">
        <f t="shared" si="18"/>
        <v>0</v>
      </c>
      <c r="AH37" t="str">
        <f t="shared" si="19"/>
        <v>0</v>
      </c>
      <c r="AI37" t="str">
        <f t="shared" si="20"/>
        <v>0</v>
      </c>
      <c r="AJ37" t="str">
        <f t="shared" si="21"/>
        <v>1</v>
      </c>
      <c r="AK37" t="str">
        <f t="shared" si="22"/>
        <v>1</v>
      </c>
      <c r="AL37" t="str">
        <f t="shared" si="23"/>
        <v>0</v>
      </c>
      <c r="AN37" t="str">
        <f t="shared" si="24"/>
        <v>0</v>
      </c>
      <c r="AO37" t="str">
        <f t="shared" si="25"/>
        <v>1</v>
      </c>
      <c r="AP37" t="str">
        <f t="shared" si="26"/>
        <v>0</v>
      </c>
      <c r="AQ37" t="str">
        <f t="shared" si="27"/>
        <v>1</v>
      </c>
      <c r="AR37" t="str">
        <f t="shared" si="28"/>
        <v>0</v>
      </c>
      <c r="AS37" t="str">
        <f t="shared" si="29"/>
        <v>1</v>
      </c>
      <c r="AT37" t="str">
        <f t="shared" si="30"/>
        <v>0</v>
      </c>
      <c r="AU37" t="str">
        <f t="shared" si="31"/>
        <v>1</v>
      </c>
      <c r="AW37" s="2" t="s">
        <v>7078</v>
      </c>
      <c r="AX37" s="2">
        <v>12984163</v>
      </c>
      <c r="AY37" s="2" t="s">
        <v>7092</v>
      </c>
      <c r="AZ37" s="2">
        <v>12984064</v>
      </c>
      <c r="BA37" s="2" t="s">
        <v>7101</v>
      </c>
      <c r="BB37" s="2">
        <v>12976128</v>
      </c>
      <c r="BC37" s="5">
        <f t="shared" si="40"/>
        <v>12.984163000000001</v>
      </c>
      <c r="BD37" s="3">
        <f t="shared" si="41"/>
        <v>12.984064</v>
      </c>
      <c r="BE37" s="4">
        <f t="shared" si="42"/>
        <v>12.976128000000001</v>
      </c>
    </row>
    <row r="38" spans="1:57">
      <c r="A38" t="s">
        <v>7024</v>
      </c>
      <c r="B38" t="s">
        <v>7052</v>
      </c>
      <c r="D38" t="str">
        <f t="shared" si="32"/>
        <v>63</v>
      </c>
      <c r="E38" t="str">
        <f t="shared" si="33"/>
        <v>1F</v>
      </c>
      <c r="F38" t="str">
        <f t="shared" si="34"/>
        <v>C6</v>
      </c>
      <c r="G38" t="str">
        <f t="shared" si="35"/>
        <v>55</v>
      </c>
      <c r="H38" t="str">
        <f t="shared" si="36"/>
        <v>01100011</v>
      </c>
      <c r="I38" t="str">
        <f t="shared" si="37"/>
        <v>00011111</v>
      </c>
      <c r="J38" t="str">
        <f t="shared" si="38"/>
        <v>11000110</v>
      </c>
      <c r="K38" t="str">
        <f t="shared" si="39"/>
        <v>01010101</v>
      </c>
      <c r="M38" t="str">
        <f t="shared" si="0"/>
        <v>0</v>
      </c>
      <c r="N38" t="str">
        <f t="shared" si="1"/>
        <v>1</v>
      </c>
      <c r="O38" t="str">
        <f t="shared" si="2"/>
        <v>1</v>
      </c>
      <c r="P38" t="str">
        <f t="shared" si="3"/>
        <v>0</v>
      </c>
      <c r="Q38" t="str">
        <f t="shared" si="4"/>
        <v>0</v>
      </c>
      <c r="R38" t="str">
        <f t="shared" si="5"/>
        <v>0</v>
      </c>
      <c r="S38" t="str">
        <f t="shared" si="6"/>
        <v>1</v>
      </c>
      <c r="T38" t="str">
        <f t="shared" si="7"/>
        <v>1</v>
      </c>
      <c r="V38" t="str">
        <f t="shared" si="8"/>
        <v>0</v>
      </c>
      <c r="W38" t="str">
        <f t="shared" si="9"/>
        <v>0</v>
      </c>
      <c r="X38" t="str">
        <f t="shared" si="10"/>
        <v>0</v>
      </c>
      <c r="Y38" t="str">
        <f t="shared" si="11"/>
        <v>1</v>
      </c>
      <c r="Z38" t="str">
        <f t="shared" si="12"/>
        <v>1</v>
      </c>
      <c r="AA38" t="str">
        <f t="shared" si="13"/>
        <v>1</v>
      </c>
      <c r="AB38" t="str">
        <f t="shared" si="14"/>
        <v>1</v>
      </c>
      <c r="AC38" t="str">
        <f t="shared" si="15"/>
        <v>1</v>
      </c>
      <c r="AE38" t="str">
        <f t="shared" si="16"/>
        <v>1</v>
      </c>
      <c r="AF38" t="str">
        <f t="shared" si="17"/>
        <v>1</v>
      </c>
      <c r="AG38" t="str">
        <f t="shared" si="18"/>
        <v>0</v>
      </c>
      <c r="AH38" t="str">
        <f t="shared" si="19"/>
        <v>0</v>
      </c>
      <c r="AI38" t="str">
        <f t="shared" si="20"/>
        <v>0</v>
      </c>
      <c r="AJ38" t="str">
        <f t="shared" si="21"/>
        <v>1</v>
      </c>
      <c r="AK38" t="str">
        <f t="shared" si="22"/>
        <v>1</v>
      </c>
      <c r="AL38" t="str">
        <f t="shared" si="23"/>
        <v>0</v>
      </c>
      <c r="AN38" t="str">
        <f t="shared" si="24"/>
        <v>0</v>
      </c>
      <c r="AO38" t="str">
        <f t="shared" si="25"/>
        <v>1</v>
      </c>
      <c r="AP38" t="str">
        <f t="shared" si="26"/>
        <v>0</v>
      </c>
      <c r="AQ38" t="str">
        <f t="shared" si="27"/>
        <v>1</v>
      </c>
      <c r="AR38" t="str">
        <f t="shared" si="28"/>
        <v>0</v>
      </c>
      <c r="AS38" t="str">
        <f t="shared" si="29"/>
        <v>1</v>
      </c>
      <c r="AT38" t="str">
        <f t="shared" si="30"/>
        <v>0</v>
      </c>
      <c r="AU38" t="str">
        <f t="shared" si="31"/>
        <v>1</v>
      </c>
      <c r="AW38" s="2" t="s">
        <v>7078</v>
      </c>
      <c r="AX38" s="2">
        <v>12984163</v>
      </c>
      <c r="AY38" s="2" t="s">
        <v>7092</v>
      </c>
      <c r="AZ38" s="2">
        <v>12984064</v>
      </c>
      <c r="BA38" s="2" t="s">
        <v>7101</v>
      </c>
      <c r="BB38" s="2">
        <v>12976128</v>
      </c>
      <c r="BC38" s="5">
        <f t="shared" si="40"/>
        <v>12.984163000000001</v>
      </c>
      <c r="BD38" s="3">
        <f t="shared" si="41"/>
        <v>12.984064</v>
      </c>
      <c r="BE38" s="4">
        <f t="shared" si="42"/>
        <v>12.976128000000001</v>
      </c>
    </row>
    <row r="39" spans="1:57">
      <c r="A39" t="s">
        <v>7025</v>
      </c>
      <c r="B39" t="s">
        <v>7052</v>
      </c>
      <c r="D39" t="str">
        <f t="shared" si="32"/>
        <v>63</v>
      </c>
      <c r="E39" t="str">
        <f t="shared" si="33"/>
        <v>1F</v>
      </c>
      <c r="F39" t="str">
        <f t="shared" si="34"/>
        <v>C6</v>
      </c>
      <c r="G39" t="str">
        <f t="shared" si="35"/>
        <v>55</v>
      </c>
      <c r="H39" t="str">
        <f t="shared" si="36"/>
        <v>01100011</v>
      </c>
      <c r="I39" t="str">
        <f t="shared" si="37"/>
        <v>00011111</v>
      </c>
      <c r="J39" t="str">
        <f t="shared" si="38"/>
        <v>11000110</v>
      </c>
      <c r="K39" t="str">
        <f t="shared" si="39"/>
        <v>01010101</v>
      </c>
      <c r="M39" t="str">
        <f t="shared" si="0"/>
        <v>0</v>
      </c>
      <c r="N39" t="str">
        <f t="shared" si="1"/>
        <v>1</v>
      </c>
      <c r="O39" t="str">
        <f t="shared" si="2"/>
        <v>1</v>
      </c>
      <c r="P39" t="str">
        <f t="shared" si="3"/>
        <v>0</v>
      </c>
      <c r="Q39" t="str">
        <f t="shared" si="4"/>
        <v>0</v>
      </c>
      <c r="R39" t="str">
        <f t="shared" si="5"/>
        <v>0</v>
      </c>
      <c r="S39" t="str">
        <f t="shared" si="6"/>
        <v>1</v>
      </c>
      <c r="T39" t="str">
        <f t="shared" si="7"/>
        <v>1</v>
      </c>
      <c r="V39" t="str">
        <f t="shared" si="8"/>
        <v>0</v>
      </c>
      <c r="W39" t="str">
        <f t="shared" si="9"/>
        <v>0</v>
      </c>
      <c r="X39" t="str">
        <f t="shared" si="10"/>
        <v>0</v>
      </c>
      <c r="Y39" t="str">
        <f t="shared" si="11"/>
        <v>1</v>
      </c>
      <c r="Z39" t="str">
        <f t="shared" si="12"/>
        <v>1</v>
      </c>
      <c r="AA39" t="str">
        <f t="shared" si="13"/>
        <v>1</v>
      </c>
      <c r="AB39" t="str">
        <f t="shared" si="14"/>
        <v>1</v>
      </c>
      <c r="AC39" t="str">
        <f t="shared" si="15"/>
        <v>1</v>
      </c>
      <c r="AE39" t="str">
        <f t="shared" si="16"/>
        <v>1</v>
      </c>
      <c r="AF39" t="str">
        <f t="shared" si="17"/>
        <v>1</v>
      </c>
      <c r="AG39" t="str">
        <f t="shared" si="18"/>
        <v>0</v>
      </c>
      <c r="AH39" t="str">
        <f t="shared" si="19"/>
        <v>0</v>
      </c>
      <c r="AI39" t="str">
        <f t="shared" si="20"/>
        <v>0</v>
      </c>
      <c r="AJ39" t="str">
        <f t="shared" si="21"/>
        <v>1</v>
      </c>
      <c r="AK39" t="str">
        <f t="shared" si="22"/>
        <v>1</v>
      </c>
      <c r="AL39" t="str">
        <f t="shared" si="23"/>
        <v>0</v>
      </c>
      <c r="AN39" t="str">
        <f t="shared" si="24"/>
        <v>0</v>
      </c>
      <c r="AO39" t="str">
        <f t="shared" si="25"/>
        <v>1</v>
      </c>
      <c r="AP39" t="str">
        <f t="shared" si="26"/>
        <v>0</v>
      </c>
      <c r="AQ39" t="str">
        <f t="shared" si="27"/>
        <v>1</v>
      </c>
      <c r="AR39" t="str">
        <f t="shared" si="28"/>
        <v>0</v>
      </c>
      <c r="AS39" t="str">
        <f t="shared" si="29"/>
        <v>1</v>
      </c>
      <c r="AT39" t="str">
        <f t="shared" si="30"/>
        <v>0</v>
      </c>
      <c r="AU39" t="str">
        <f t="shared" si="31"/>
        <v>1</v>
      </c>
      <c r="AW39" s="2" t="s">
        <v>7078</v>
      </c>
      <c r="AX39" s="2">
        <v>12984163</v>
      </c>
      <c r="AY39" s="2" t="s">
        <v>7092</v>
      </c>
      <c r="AZ39" s="2">
        <v>12984064</v>
      </c>
      <c r="BA39" s="2" t="s">
        <v>7101</v>
      </c>
      <c r="BB39" s="2">
        <v>12976128</v>
      </c>
      <c r="BC39" s="5">
        <f t="shared" si="40"/>
        <v>12.984163000000001</v>
      </c>
      <c r="BD39" s="3">
        <f t="shared" si="41"/>
        <v>12.984064</v>
      </c>
      <c r="BE39" s="4">
        <f t="shared" si="42"/>
        <v>12.976128000000001</v>
      </c>
    </row>
    <row r="40" spans="1:57">
      <c r="A40" t="s">
        <v>7026</v>
      </c>
      <c r="B40" t="s">
        <v>7053</v>
      </c>
      <c r="D40" t="str">
        <f t="shared" si="32"/>
        <v>8D</v>
      </c>
      <c r="E40" t="str">
        <f t="shared" si="33"/>
        <v>1F</v>
      </c>
      <c r="F40" t="str">
        <f t="shared" si="34"/>
        <v>C7</v>
      </c>
      <c r="G40" t="str">
        <f t="shared" si="35"/>
        <v>55</v>
      </c>
      <c r="H40" t="str">
        <f t="shared" si="36"/>
        <v>10001101</v>
      </c>
      <c r="I40" t="str">
        <f t="shared" si="37"/>
        <v>00011111</v>
      </c>
      <c r="J40" t="str">
        <f t="shared" si="38"/>
        <v>11000111</v>
      </c>
      <c r="K40" t="str">
        <f t="shared" si="39"/>
        <v>01010101</v>
      </c>
      <c r="M40" t="str">
        <f t="shared" si="0"/>
        <v>1</v>
      </c>
      <c r="N40" t="str">
        <f t="shared" si="1"/>
        <v>0</v>
      </c>
      <c r="O40" t="str">
        <f t="shared" si="2"/>
        <v>0</v>
      </c>
      <c r="P40" t="str">
        <f t="shared" si="3"/>
        <v>0</v>
      </c>
      <c r="Q40" t="str">
        <f t="shared" si="4"/>
        <v>1</v>
      </c>
      <c r="R40" t="str">
        <f t="shared" si="5"/>
        <v>1</v>
      </c>
      <c r="S40" t="str">
        <f t="shared" si="6"/>
        <v>0</v>
      </c>
      <c r="T40" t="str">
        <f t="shared" si="7"/>
        <v>1</v>
      </c>
      <c r="V40" t="str">
        <f t="shared" si="8"/>
        <v>0</v>
      </c>
      <c r="W40" t="str">
        <f t="shared" si="9"/>
        <v>0</v>
      </c>
      <c r="X40" t="str">
        <f t="shared" si="10"/>
        <v>0</v>
      </c>
      <c r="Y40" t="str">
        <f t="shared" si="11"/>
        <v>1</v>
      </c>
      <c r="Z40" t="str">
        <f t="shared" si="12"/>
        <v>1</v>
      </c>
      <c r="AA40" t="str">
        <f t="shared" si="13"/>
        <v>1</v>
      </c>
      <c r="AB40" t="str">
        <f t="shared" si="14"/>
        <v>1</v>
      </c>
      <c r="AC40" t="str">
        <f t="shared" si="15"/>
        <v>1</v>
      </c>
      <c r="AE40" t="str">
        <f t="shared" si="16"/>
        <v>1</v>
      </c>
      <c r="AF40" t="str">
        <f t="shared" si="17"/>
        <v>1</v>
      </c>
      <c r="AG40" t="str">
        <f t="shared" si="18"/>
        <v>0</v>
      </c>
      <c r="AH40" t="str">
        <f t="shared" si="19"/>
        <v>0</v>
      </c>
      <c r="AI40" t="str">
        <f t="shared" si="20"/>
        <v>0</v>
      </c>
      <c r="AJ40" t="str">
        <f t="shared" si="21"/>
        <v>1</v>
      </c>
      <c r="AK40" t="str">
        <f t="shared" si="22"/>
        <v>1</v>
      </c>
      <c r="AL40" t="str">
        <f t="shared" si="23"/>
        <v>1</v>
      </c>
      <c r="AN40" t="str">
        <f t="shared" si="24"/>
        <v>0</v>
      </c>
      <c r="AO40" t="str">
        <f t="shared" si="25"/>
        <v>1</v>
      </c>
      <c r="AP40" t="str">
        <f t="shared" si="26"/>
        <v>0</v>
      </c>
      <c r="AQ40" t="str">
        <f t="shared" si="27"/>
        <v>1</v>
      </c>
      <c r="AR40" t="str">
        <f t="shared" si="28"/>
        <v>0</v>
      </c>
      <c r="AS40" t="str">
        <f t="shared" si="29"/>
        <v>1</v>
      </c>
      <c r="AT40" t="str">
        <f t="shared" si="30"/>
        <v>0</v>
      </c>
      <c r="AU40" t="str">
        <f t="shared" si="31"/>
        <v>1</v>
      </c>
      <c r="AW40" s="2" t="s">
        <v>7079</v>
      </c>
      <c r="AX40" s="2">
        <v>13049741</v>
      </c>
      <c r="AY40" s="2" t="s">
        <v>7093</v>
      </c>
      <c r="AZ40" s="2">
        <v>13049600</v>
      </c>
      <c r="BA40" s="2" t="s">
        <v>7102</v>
      </c>
      <c r="BB40" s="2">
        <v>13041664</v>
      </c>
      <c r="BC40" s="5">
        <f t="shared" si="40"/>
        <v>13.049740999999999</v>
      </c>
      <c r="BD40" s="3">
        <f t="shared" si="41"/>
        <v>13.0496</v>
      </c>
      <c r="BE40" s="4">
        <f t="shared" si="42"/>
        <v>13.041664000000001</v>
      </c>
    </row>
    <row r="41" spans="1:57">
      <c r="A41" t="s">
        <v>7027</v>
      </c>
      <c r="B41" t="s">
        <v>7054</v>
      </c>
      <c r="D41" t="str">
        <f t="shared" si="32"/>
        <v>61</v>
      </c>
      <c r="E41" t="str">
        <f t="shared" si="33"/>
        <v>1F</v>
      </c>
      <c r="F41" t="str">
        <f t="shared" si="34"/>
        <v>C6</v>
      </c>
      <c r="G41" t="str">
        <f t="shared" si="35"/>
        <v>55</v>
      </c>
      <c r="H41" t="str">
        <f t="shared" si="36"/>
        <v>01100001</v>
      </c>
      <c r="I41" t="str">
        <f t="shared" si="37"/>
        <v>00011111</v>
      </c>
      <c r="J41" t="str">
        <f t="shared" si="38"/>
        <v>11000110</v>
      </c>
      <c r="K41" t="str">
        <f t="shared" si="39"/>
        <v>01010101</v>
      </c>
      <c r="M41" t="str">
        <f t="shared" si="0"/>
        <v>0</v>
      </c>
      <c r="N41" t="str">
        <f t="shared" si="1"/>
        <v>1</v>
      </c>
      <c r="O41" t="str">
        <f t="shared" si="2"/>
        <v>1</v>
      </c>
      <c r="P41" t="str">
        <f t="shared" si="3"/>
        <v>0</v>
      </c>
      <c r="Q41" t="str">
        <f t="shared" si="4"/>
        <v>0</v>
      </c>
      <c r="R41" t="str">
        <f t="shared" si="5"/>
        <v>0</v>
      </c>
      <c r="S41" t="str">
        <f t="shared" si="6"/>
        <v>0</v>
      </c>
      <c r="T41" t="str">
        <f t="shared" si="7"/>
        <v>1</v>
      </c>
      <c r="V41" t="str">
        <f t="shared" si="8"/>
        <v>0</v>
      </c>
      <c r="W41" t="str">
        <f t="shared" si="9"/>
        <v>0</v>
      </c>
      <c r="X41" t="str">
        <f t="shared" si="10"/>
        <v>0</v>
      </c>
      <c r="Y41" t="str">
        <f t="shared" si="11"/>
        <v>1</v>
      </c>
      <c r="Z41" t="str">
        <f t="shared" si="12"/>
        <v>1</v>
      </c>
      <c r="AA41" t="str">
        <f t="shared" si="13"/>
        <v>1</v>
      </c>
      <c r="AB41" t="str">
        <f t="shared" si="14"/>
        <v>1</v>
      </c>
      <c r="AC41" t="str">
        <f t="shared" si="15"/>
        <v>1</v>
      </c>
      <c r="AE41" t="str">
        <f t="shared" si="16"/>
        <v>1</v>
      </c>
      <c r="AF41" t="str">
        <f t="shared" si="17"/>
        <v>1</v>
      </c>
      <c r="AG41" t="str">
        <f t="shared" si="18"/>
        <v>0</v>
      </c>
      <c r="AH41" t="str">
        <f t="shared" si="19"/>
        <v>0</v>
      </c>
      <c r="AI41" t="str">
        <f t="shared" si="20"/>
        <v>0</v>
      </c>
      <c r="AJ41" t="str">
        <f t="shared" si="21"/>
        <v>1</v>
      </c>
      <c r="AK41" t="str">
        <f t="shared" si="22"/>
        <v>1</v>
      </c>
      <c r="AL41" t="str">
        <f t="shared" si="23"/>
        <v>0</v>
      </c>
      <c r="AN41" t="str">
        <f t="shared" si="24"/>
        <v>0</v>
      </c>
      <c r="AO41" t="str">
        <f t="shared" si="25"/>
        <v>1</v>
      </c>
      <c r="AP41" t="str">
        <f t="shared" si="26"/>
        <v>0</v>
      </c>
      <c r="AQ41" t="str">
        <f t="shared" si="27"/>
        <v>1</v>
      </c>
      <c r="AR41" t="str">
        <f t="shared" si="28"/>
        <v>0</v>
      </c>
      <c r="AS41" t="str">
        <f t="shared" si="29"/>
        <v>1</v>
      </c>
      <c r="AT41" t="str">
        <f t="shared" si="30"/>
        <v>0</v>
      </c>
      <c r="AU41" t="str">
        <f t="shared" si="31"/>
        <v>1</v>
      </c>
      <c r="AW41" s="2" t="s">
        <v>7080</v>
      </c>
      <c r="AX41" s="2">
        <v>12984161</v>
      </c>
      <c r="AY41" s="2" t="s">
        <v>7092</v>
      </c>
      <c r="AZ41" s="2">
        <v>12984064</v>
      </c>
      <c r="BA41" s="2" t="s">
        <v>7101</v>
      </c>
      <c r="BB41" s="2">
        <v>12976128</v>
      </c>
      <c r="BC41" s="5">
        <f t="shared" si="40"/>
        <v>12.984161</v>
      </c>
      <c r="BD41" s="3">
        <f t="shared" si="41"/>
        <v>12.984064</v>
      </c>
      <c r="BE41" s="4">
        <f t="shared" si="42"/>
        <v>12.976128000000001</v>
      </c>
    </row>
    <row r="42" spans="1:57">
      <c r="A42" t="s">
        <v>7028</v>
      </c>
      <c r="B42" t="s">
        <v>7055</v>
      </c>
      <c r="D42" t="str">
        <f t="shared" si="32"/>
        <v>5D</v>
      </c>
      <c r="E42" t="str">
        <f t="shared" si="33"/>
        <v>1F</v>
      </c>
      <c r="F42" t="str">
        <f t="shared" si="34"/>
        <v>C6</v>
      </c>
      <c r="G42" t="str">
        <f t="shared" si="35"/>
        <v>55</v>
      </c>
      <c r="H42" t="str">
        <f t="shared" si="36"/>
        <v>01011101</v>
      </c>
      <c r="I42" t="str">
        <f t="shared" si="37"/>
        <v>00011111</v>
      </c>
      <c r="J42" t="str">
        <f t="shared" si="38"/>
        <v>11000110</v>
      </c>
      <c r="K42" t="str">
        <f t="shared" si="39"/>
        <v>01010101</v>
      </c>
      <c r="M42" t="str">
        <f t="shared" si="0"/>
        <v>0</v>
      </c>
      <c r="N42" t="str">
        <f t="shared" si="1"/>
        <v>1</v>
      </c>
      <c r="O42" t="str">
        <f t="shared" si="2"/>
        <v>0</v>
      </c>
      <c r="P42" t="str">
        <f t="shared" si="3"/>
        <v>1</v>
      </c>
      <c r="Q42" t="str">
        <f t="shared" si="4"/>
        <v>1</v>
      </c>
      <c r="R42" t="str">
        <f t="shared" si="5"/>
        <v>1</v>
      </c>
      <c r="S42" t="str">
        <f t="shared" si="6"/>
        <v>0</v>
      </c>
      <c r="T42" t="str">
        <f t="shared" si="7"/>
        <v>1</v>
      </c>
      <c r="V42" t="str">
        <f t="shared" si="8"/>
        <v>0</v>
      </c>
      <c r="W42" t="str">
        <f t="shared" si="9"/>
        <v>0</v>
      </c>
      <c r="X42" t="str">
        <f t="shared" si="10"/>
        <v>0</v>
      </c>
      <c r="Y42" t="str">
        <f t="shared" si="11"/>
        <v>1</v>
      </c>
      <c r="Z42" t="str">
        <f t="shared" si="12"/>
        <v>1</v>
      </c>
      <c r="AA42" t="str">
        <f t="shared" si="13"/>
        <v>1</v>
      </c>
      <c r="AB42" t="str">
        <f t="shared" si="14"/>
        <v>1</v>
      </c>
      <c r="AC42" t="str">
        <f t="shared" si="15"/>
        <v>1</v>
      </c>
      <c r="AE42" t="str">
        <f t="shared" si="16"/>
        <v>1</v>
      </c>
      <c r="AF42" t="str">
        <f t="shared" si="17"/>
        <v>1</v>
      </c>
      <c r="AG42" t="str">
        <f t="shared" si="18"/>
        <v>0</v>
      </c>
      <c r="AH42" t="str">
        <f t="shared" si="19"/>
        <v>0</v>
      </c>
      <c r="AI42" t="str">
        <f t="shared" si="20"/>
        <v>0</v>
      </c>
      <c r="AJ42" t="str">
        <f t="shared" si="21"/>
        <v>1</v>
      </c>
      <c r="AK42" t="str">
        <f t="shared" si="22"/>
        <v>1</v>
      </c>
      <c r="AL42" t="str">
        <f t="shared" si="23"/>
        <v>0</v>
      </c>
      <c r="AN42" t="str">
        <f t="shared" si="24"/>
        <v>0</v>
      </c>
      <c r="AO42" t="str">
        <f t="shared" si="25"/>
        <v>1</v>
      </c>
      <c r="AP42" t="str">
        <f t="shared" si="26"/>
        <v>0</v>
      </c>
      <c r="AQ42" t="str">
        <f t="shared" si="27"/>
        <v>1</v>
      </c>
      <c r="AR42" t="str">
        <f t="shared" si="28"/>
        <v>0</v>
      </c>
      <c r="AS42" t="str">
        <f t="shared" si="29"/>
        <v>1</v>
      </c>
      <c r="AT42" t="str">
        <f t="shared" si="30"/>
        <v>0</v>
      </c>
      <c r="AU42" t="str">
        <f t="shared" si="31"/>
        <v>1</v>
      </c>
      <c r="AW42" s="2" t="s">
        <v>7081</v>
      </c>
      <c r="AX42" s="2">
        <v>12984157</v>
      </c>
      <c r="AY42" s="2" t="s">
        <v>7092</v>
      </c>
      <c r="AZ42" s="2">
        <v>12984064</v>
      </c>
      <c r="BA42" s="2" t="s">
        <v>7101</v>
      </c>
      <c r="BB42" s="2">
        <v>12976128</v>
      </c>
      <c r="BC42" s="5">
        <f t="shared" si="40"/>
        <v>12.984157</v>
      </c>
      <c r="BD42" s="3">
        <f t="shared" si="41"/>
        <v>12.984064</v>
      </c>
      <c r="BE42" s="4">
        <f t="shared" si="42"/>
        <v>12.976128000000001</v>
      </c>
    </row>
    <row r="43" spans="1:57">
      <c r="A43" t="s">
        <v>7029</v>
      </c>
      <c r="B43" t="s">
        <v>7056</v>
      </c>
      <c r="D43" t="str">
        <f t="shared" si="32"/>
        <v>5E</v>
      </c>
      <c r="E43" t="str">
        <f t="shared" si="33"/>
        <v>1F</v>
      </c>
      <c r="F43" t="str">
        <f t="shared" si="34"/>
        <v>C6</v>
      </c>
      <c r="G43" t="str">
        <f t="shared" si="35"/>
        <v>55</v>
      </c>
      <c r="H43" t="str">
        <f t="shared" si="36"/>
        <v>01011110</v>
      </c>
      <c r="I43" t="str">
        <f t="shared" si="37"/>
        <v>00011111</v>
      </c>
      <c r="J43" t="str">
        <f t="shared" si="38"/>
        <v>11000110</v>
      </c>
      <c r="K43" t="str">
        <f t="shared" si="39"/>
        <v>01010101</v>
      </c>
      <c r="M43" t="str">
        <f t="shared" si="0"/>
        <v>0</v>
      </c>
      <c r="N43" t="str">
        <f t="shared" si="1"/>
        <v>1</v>
      </c>
      <c r="O43" t="str">
        <f t="shared" si="2"/>
        <v>0</v>
      </c>
      <c r="P43" t="str">
        <f t="shared" si="3"/>
        <v>1</v>
      </c>
      <c r="Q43" t="str">
        <f t="shared" si="4"/>
        <v>1</v>
      </c>
      <c r="R43" t="str">
        <f t="shared" si="5"/>
        <v>1</v>
      </c>
      <c r="S43" t="str">
        <f t="shared" si="6"/>
        <v>1</v>
      </c>
      <c r="T43" t="str">
        <f t="shared" si="7"/>
        <v>0</v>
      </c>
      <c r="V43" t="str">
        <f t="shared" si="8"/>
        <v>0</v>
      </c>
      <c r="W43" t="str">
        <f t="shared" si="9"/>
        <v>0</v>
      </c>
      <c r="X43" t="str">
        <f t="shared" si="10"/>
        <v>0</v>
      </c>
      <c r="Y43" t="str">
        <f t="shared" si="11"/>
        <v>1</v>
      </c>
      <c r="Z43" t="str">
        <f t="shared" si="12"/>
        <v>1</v>
      </c>
      <c r="AA43" t="str">
        <f t="shared" si="13"/>
        <v>1</v>
      </c>
      <c r="AB43" t="str">
        <f t="shared" si="14"/>
        <v>1</v>
      </c>
      <c r="AC43" t="str">
        <f t="shared" si="15"/>
        <v>1</v>
      </c>
      <c r="AE43" t="str">
        <f t="shared" si="16"/>
        <v>1</v>
      </c>
      <c r="AF43" t="str">
        <f t="shared" si="17"/>
        <v>1</v>
      </c>
      <c r="AG43" t="str">
        <f t="shared" si="18"/>
        <v>0</v>
      </c>
      <c r="AH43" t="str">
        <f t="shared" si="19"/>
        <v>0</v>
      </c>
      <c r="AI43" t="str">
        <f t="shared" si="20"/>
        <v>0</v>
      </c>
      <c r="AJ43" t="str">
        <f t="shared" si="21"/>
        <v>1</v>
      </c>
      <c r="AK43" t="str">
        <f t="shared" si="22"/>
        <v>1</v>
      </c>
      <c r="AL43" t="str">
        <f t="shared" si="23"/>
        <v>0</v>
      </c>
      <c r="AN43" t="str">
        <f t="shared" si="24"/>
        <v>0</v>
      </c>
      <c r="AO43" t="str">
        <f t="shared" si="25"/>
        <v>1</v>
      </c>
      <c r="AP43" t="str">
        <f t="shared" si="26"/>
        <v>0</v>
      </c>
      <c r="AQ43" t="str">
        <f t="shared" si="27"/>
        <v>1</v>
      </c>
      <c r="AR43" t="str">
        <f t="shared" si="28"/>
        <v>0</v>
      </c>
      <c r="AS43" t="str">
        <f t="shared" si="29"/>
        <v>1</v>
      </c>
      <c r="AT43" t="str">
        <f t="shared" si="30"/>
        <v>0</v>
      </c>
      <c r="AU43" t="str">
        <f t="shared" si="31"/>
        <v>1</v>
      </c>
      <c r="AW43" s="2" t="s">
        <v>7082</v>
      </c>
      <c r="AX43" s="2">
        <v>12984158</v>
      </c>
      <c r="AY43" s="2" t="s">
        <v>7092</v>
      </c>
      <c r="AZ43" s="2">
        <v>12984064</v>
      </c>
      <c r="BA43" s="2" t="s">
        <v>7101</v>
      </c>
      <c r="BB43" s="2">
        <v>12976128</v>
      </c>
      <c r="BC43" s="5">
        <f t="shared" si="40"/>
        <v>12.984157999999999</v>
      </c>
      <c r="BD43" s="3">
        <f t="shared" si="41"/>
        <v>12.984064</v>
      </c>
      <c r="BE43" s="4">
        <f t="shared" si="42"/>
        <v>12.976128000000001</v>
      </c>
    </row>
    <row r="44" spans="1:57">
      <c r="A44" t="s">
        <v>7030</v>
      </c>
      <c r="B44" t="s">
        <v>7056</v>
      </c>
      <c r="D44" t="str">
        <f t="shared" si="32"/>
        <v>5E</v>
      </c>
      <c r="E44" t="str">
        <f t="shared" si="33"/>
        <v>1F</v>
      </c>
      <c r="F44" t="str">
        <f t="shared" si="34"/>
        <v>C6</v>
      </c>
      <c r="G44" t="str">
        <f t="shared" si="35"/>
        <v>55</v>
      </c>
      <c r="H44" t="str">
        <f t="shared" si="36"/>
        <v>01011110</v>
      </c>
      <c r="I44" t="str">
        <f t="shared" si="37"/>
        <v>00011111</v>
      </c>
      <c r="J44" t="str">
        <f t="shared" si="38"/>
        <v>11000110</v>
      </c>
      <c r="K44" t="str">
        <f t="shared" si="39"/>
        <v>01010101</v>
      </c>
      <c r="M44" t="str">
        <f t="shared" si="0"/>
        <v>0</v>
      </c>
      <c r="N44" t="str">
        <f t="shared" si="1"/>
        <v>1</v>
      </c>
      <c r="O44" t="str">
        <f t="shared" si="2"/>
        <v>0</v>
      </c>
      <c r="P44" t="str">
        <f t="shared" si="3"/>
        <v>1</v>
      </c>
      <c r="Q44" t="str">
        <f t="shared" si="4"/>
        <v>1</v>
      </c>
      <c r="R44" t="str">
        <f t="shared" si="5"/>
        <v>1</v>
      </c>
      <c r="S44" t="str">
        <f t="shared" si="6"/>
        <v>1</v>
      </c>
      <c r="T44" t="str">
        <f t="shared" si="7"/>
        <v>0</v>
      </c>
      <c r="V44" t="str">
        <f t="shared" si="8"/>
        <v>0</v>
      </c>
      <c r="W44" t="str">
        <f t="shared" si="9"/>
        <v>0</v>
      </c>
      <c r="X44" t="str">
        <f t="shared" si="10"/>
        <v>0</v>
      </c>
      <c r="Y44" t="str">
        <f t="shared" si="11"/>
        <v>1</v>
      </c>
      <c r="Z44" t="str">
        <f t="shared" si="12"/>
        <v>1</v>
      </c>
      <c r="AA44" t="str">
        <f t="shared" si="13"/>
        <v>1</v>
      </c>
      <c r="AB44" t="str">
        <f t="shared" si="14"/>
        <v>1</v>
      </c>
      <c r="AC44" t="str">
        <f t="shared" si="15"/>
        <v>1</v>
      </c>
      <c r="AE44" t="str">
        <f t="shared" si="16"/>
        <v>1</v>
      </c>
      <c r="AF44" t="str">
        <f t="shared" si="17"/>
        <v>1</v>
      </c>
      <c r="AG44" t="str">
        <f t="shared" si="18"/>
        <v>0</v>
      </c>
      <c r="AH44" t="str">
        <f t="shared" si="19"/>
        <v>0</v>
      </c>
      <c r="AI44" t="str">
        <f t="shared" si="20"/>
        <v>0</v>
      </c>
      <c r="AJ44" t="str">
        <f t="shared" si="21"/>
        <v>1</v>
      </c>
      <c r="AK44" t="str">
        <f t="shared" si="22"/>
        <v>1</v>
      </c>
      <c r="AL44" t="str">
        <f t="shared" si="23"/>
        <v>0</v>
      </c>
      <c r="AN44" t="str">
        <f t="shared" si="24"/>
        <v>0</v>
      </c>
      <c r="AO44" t="str">
        <f t="shared" si="25"/>
        <v>1</v>
      </c>
      <c r="AP44" t="str">
        <f t="shared" si="26"/>
        <v>0</v>
      </c>
      <c r="AQ44" t="str">
        <f t="shared" si="27"/>
        <v>1</v>
      </c>
      <c r="AR44" t="str">
        <f t="shared" si="28"/>
        <v>0</v>
      </c>
      <c r="AS44" t="str">
        <f t="shared" si="29"/>
        <v>1</v>
      </c>
      <c r="AT44" t="str">
        <f t="shared" si="30"/>
        <v>0</v>
      </c>
      <c r="AU44" t="str">
        <f t="shared" si="31"/>
        <v>1</v>
      </c>
      <c r="AW44" s="2" t="s">
        <v>7082</v>
      </c>
      <c r="AX44" s="2">
        <v>12984158</v>
      </c>
      <c r="AY44" s="2" t="s">
        <v>7092</v>
      </c>
      <c r="AZ44" s="2">
        <v>12984064</v>
      </c>
      <c r="BA44" s="2" t="s">
        <v>7101</v>
      </c>
      <c r="BB44" s="2">
        <v>12976128</v>
      </c>
      <c r="BC44" s="5">
        <f t="shared" si="40"/>
        <v>12.984157999999999</v>
      </c>
      <c r="BD44" s="3">
        <f t="shared" si="41"/>
        <v>12.984064</v>
      </c>
      <c r="BE44" s="4">
        <f t="shared" si="42"/>
        <v>12.976128000000001</v>
      </c>
    </row>
  </sheetData>
  <hyperlinks>
    <hyperlink ref="AW2" r:id="rId1" xr:uid="{8082FCCC-C447-452C-AF12-420B66CBAA1C}"/>
  </hyperlink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motor-start_run_front-rear-heat</vt:lpstr>
      <vt:lpstr>no-action</vt:lpstr>
      <vt:lpstr>motor-start_0D</vt:lpstr>
      <vt:lpstr>no-action_0D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SFS-DRE-PFK ERGO-E_56 , Paula Otto</dc:creator>
  <cp:lastModifiedBy>SFS-DRE-PFK ERGO-E_56 , Paula Otto</cp:lastModifiedBy>
  <dcterms:created xsi:type="dcterms:W3CDTF">2026-02-13T20:43:18Z</dcterms:created>
  <dcterms:modified xsi:type="dcterms:W3CDTF">2026-02-13T22:11:35Z</dcterms:modified>
</cp:coreProperties>
</file>