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<sst xmlns="http://schemas.openxmlformats.org/spreadsheetml/2006/main" count="6" uniqueCount="6">
  <si>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Baudrate</t>
  </si>
  <si>
    <t>Quarzfrequenz in kHz</t>
  </si>
  <si>
    <t>Prozent Fehler</t>
  </si>
  <si>
    <t>Teilerfaktor</t>
  </si>
  <si>
    <t>16 für AVR</t>
  </si>
  <si>
    <t>192 für 8051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</si>
</sst>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70" zoomScaleNormal="70" workbookViewId="0" topLeftCell="A25">
      <selection activeCell="G61" sqref="G61"/>
    </sheetView>
  </sheetViews>
  <sheetFormatPr defaultColWidth="11.421875" defaultRowHeight="12.75"/>
  <cols>
    <col min="1" max="1" width="14.57421875" style="0" customWidth="1"/>
    <col min="2" max="2" width="13.8515625" style="0" bestFit="1" customWidth="1"/>
  </cols>
  <sheetData>
    <row r="1" spans="1:17" ht="12.75">
      <c r="A1" t="s">
        <v>1</v>
      </c>
      <c r="B1" t="s">
        <v>0</v>
      </c>
      <c r="C1" s="2">
        <v>150</v>
      </c>
      <c r="D1" s="2">
        <v>300</v>
      </c>
      <c r="E1" s="2">
        <v>600</v>
      </c>
      <c r="F1" s="2">
        <v>1200</v>
      </c>
      <c r="G1" s="2">
        <v>2400</v>
      </c>
      <c r="H1" s="2">
        <v>4800</v>
      </c>
      <c r="I1" s="2">
        <v>9600</v>
      </c>
      <c r="J1" s="2">
        <v>14400</v>
      </c>
      <c r="K1" s="2">
        <v>19200</v>
      </c>
      <c r="L1" s="2">
        <v>28800</v>
      </c>
      <c r="M1" s="2">
        <v>38400</v>
      </c>
      <c r="N1" s="2">
        <v>57600</v>
      </c>
      <c r="O1" s="2">
        <v>76800</v>
      </c>
      <c r="P1" s="2">
        <v>115200</v>
      </c>
      <c r="Q1" s="2">
        <v>230400</v>
      </c>
    </row>
    <row r="2" spans="1:17" ht="12.75">
      <c r="A2" s="1">
        <v>32.768</v>
      </c>
      <c r="C2" t="str">
        <f aca="true" t="shared" si="0" ref="C2:Q12">IF(ROUND((ROUND((($A2/$E$60/ROUND(($A2/$E$60/(C$1/1000)),0))-(C$1/1000))/(C$1/100000),5))/$C$60,0),"NEIN","OK")</f>
        <v>NEIN</v>
      </c>
      <c r="D2" t="str">
        <f t="shared" si="0"/>
        <v>NEIN</v>
      </c>
      <c r="E2" t="str">
        <f t="shared" si="0"/>
        <v>NEIN</v>
      </c>
      <c r="F2" t="str">
        <f t="shared" si="0"/>
        <v>NEIN</v>
      </c>
      <c r="G2" t="str">
        <f t="shared" si="0"/>
        <v>NEIN</v>
      </c>
      <c r="H2" t="e">
        <f t="shared" si="0"/>
        <v>#DIV/0!</v>
      </c>
      <c r="I2" t="e">
        <f t="shared" si="0"/>
        <v>#DIV/0!</v>
      </c>
      <c r="J2" t="e">
        <f t="shared" si="0"/>
        <v>#DIV/0!</v>
      </c>
      <c r="K2" t="e">
        <f t="shared" si="0"/>
        <v>#DIV/0!</v>
      </c>
      <c r="L2" t="e">
        <f t="shared" si="0"/>
        <v>#DIV/0!</v>
      </c>
      <c r="M2" t="e">
        <f t="shared" si="0"/>
        <v>#DIV/0!</v>
      </c>
      <c r="N2" t="e">
        <f t="shared" si="0"/>
        <v>#DIV/0!</v>
      </c>
      <c r="O2" t="e">
        <f t="shared" si="0"/>
        <v>#DIV/0!</v>
      </c>
      <c r="P2" t="e">
        <f t="shared" si="0"/>
        <v>#DIV/0!</v>
      </c>
      <c r="Q2" t="e">
        <f t="shared" si="0"/>
        <v>#DIV/0!</v>
      </c>
    </row>
    <row r="3" spans="1:17" ht="12.75">
      <c r="A3" s="1">
        <v>455</v>
      </c>
      <c r="C3" t="str">
        <f t="shared" si="0"/>
        <v>OK</v>
      </c>
      <c r="D3" t="str">
        <f t="shared" si="0"/>
        <v>OK</v>
      </c>
      <c r="E3" t="str">
        <f t="shared" si="0"/>
        <v>OK</v>
      </c>
      <c r="F3" t="str">
        <f t="shared" si="0"/>
        <v>NEIN</v>
      </c>
      <c r="G3" t="str">
        <f t="shared" si="0"/>
        <v>NEIN</v>
      </c>
      <c r="H3" t="str">
        <f t="shared" si="0"/>
        <v>NEIN</v>
      </c>
      <c r="I3" t="str">
        <f t="shared" si="0"/>
        <v>NEIN</v>
      </c>
      <c r="J3" t="str">
        <f t="shared" si="0"/>
        <v>NEIN</v>
      </c>
      <c r="K3" t="str">
        <f t="shared" si="0"/>
        <v>NEIN</v>
      </c>
      <c r="L3" t="str">
        <f t="shared" si="0"/>
        <v>NEIN</v>
      </c>
      <c r="M3" t="str">
        <f t="shared" si="0"/>
        <v>NEIN</v>
      </c>
      <c r="N3" t="e">
        <f t="shared" si="0"/>
        <v>#DIV/0!</v>
      </c>
      <c r="O3" t="e">
        <f t="shared" si="0"/>
        <v>#DIV/0!</v>
      </c>
      <c r="P3" t="e">
        <f t="shared" si="0"/>
        <v>#DIV/0!</v>
      </c>
      <c r="Q3" t="e">
        <f t="shared" si="0"/>
        <v>#DIV/0!</v>
      </c>
    </row>
    <row r="4" spans="1:17" ht="12.75">
      <c r="A4" s="1">
        <v>1070</v>
      </c>
      <c r="C4" t="str">
        <f t="shared" si="0"/>
        <v>OK</v>
      </c>
      <c r="D4" t="str">
        <f t="shared" si="0"/>
        <v>OK</v>
      </c>
      <c r="E4" t="str">
        <f t="shared" si="0"/>
        <v>OK</v>
      </c>
      <c r="F4" t="str">
        <f t="shared" si="0"/>
        <v>OK</v>
      </c>
      <c r="G4" t="str">
        <f t="shared" si="0"/>
        <v>OK</v>
      </c>
      <c r="H4" t="str">
        <f t="shared" si="0"/>
        <v>OK</v>
      </c>
      <c r="I4" t="str">
        <f t="shared" si="0"/>
        <v>OK</v>
      </c>
      <c r="J4" t="str">
        <f t="shared" si="0"/>
        <v>NEIN</v>
      </c>
      <c r="K4" t="str">
        <f t="shared" si="0"/>
        <v>NEIN</v>
      </c>
      <c r="L4" t="str">
        <f t="shared" si="0"/>
        <v>NEIN</v>
      </c>
      <c r="M4" t="str">
        <f t="shared" si="0"/>
        <v>NEIN</v>
      </c>
      <c r="N4" t="str">
        <f t="shared" si="0"/>
        <v>NEIN</v>
      </c>
      <c r="O4" t="str">
        <f t="shared" si="0"/>
        <v>NEIN</v>
      </c>
      <c r="P4" t="str">
        <f t="shared" si="0"/>
        <v>NEIN</v>
      </c>
      <c r="Q4" t="e">
        <f t="shared" si="0"/>
        <v>#DIV/0!</v>
      </c>
    </row>
    <row r="5" spans="1:17" ht="12.75">
      <c r="A5" s="1">
        <v>1641.6</v>
      </c>
      <c r="C5" t="str">
        <f t="shared" si="0"/>
        <v>OK</v>
      </c>
      <c r="D5" t="str">
        <f t="shared" si="0"/>
        <v>OK</v>
      </c>
      <c r="E5" t="str">
        <f t="shared" si="0"/>
        <v>OK</v>
      </c>
      <c r="F5" t="str">
        <f t="shared" si="0"/>
        <v>OK</v>
      </c>
      <c r="G5" t="str">
        <f t="shared" si="0"/>
        <v>OK</v>
      </c>
      <c r="H5" t="str">
        <f t="shared" si="0"/>
        <v>NEIN</v>
      </c>
      <c r="I5" t="str">
        <f t="shared" si="0"/>
        <v>NEIN</v>
      </c>
      <c r="J5" t="str">
        <f t="shared" si="0"/>
        <v>NEIN</v>
      </c>
      <c r="K5" t="str">
        <f t="shared" si="0"/>
        <v>NEIN</v>
      </c>
      <c r="L5" t="str">
        <f t="shared" si="0"/>
        <v>NEIN</v>
      </c>
      <c r="M5" t="str">
        <f t="shared" si="0"/>
        <v>NEIN</v>
      </c>
      <c r="N5" t="str">
        <f t="shared" si="0"/>
        <v>NEIN</v>
      </c>
      <c r="O5" t="str">
        <f t="shared" si="0"/>
        <v>NEIN</v>
      </c>
      <c r="P5" t="str">
        <f t="shared" si="0"/>
        <v>NEIN</v>
      </c>
      <c r="Q5" t="e">
        <f t="shared" si="0"/>
        <v>#DIV/0!</v>
      </c>
    </row>
    <row r="6" spans="1:17" ht="12.75">
      <c r="A6" s="1">
        <v>1843.2</v>
      </c>
      <c r="C6" t="str">
        <f t="shared" si="0"/>
        <v>OK</v>
      </c>
      <c r="D6" t="str">
        <f t="shared" si="0"/>
        <v>OK</v>
      </c>
      <c r="E6" t="str">
        <f t="shared" si="0"/>
        <v>OK</v>
      </c>
      <c r="F6" t="str">
        <f t="shared" si="0"/>
        <v>OK</v>
      </c>
      <c r="G6" t="str">
        <f t="shared" si="0"/>
        <v>OK</v>
      </c>
      <c r="H6" t="str">
        <f t="shared" si="0"/>
        <v>OK</v>
      </c>
      <c r="I6" t="str">
        <f t="shared" si="0"/>
        <v>OK</v>
      </c>
      <c r="J6" t="str">
        <f t="shared" si="0"/>
        <v>OK</v>
      </c>
      <c r="K6" t="str">
        <f t="shared" si="0"/>
        <v>OK</v>
      </c>
      <c r="L6" t="str">
        <f t="shared" si="0"/>
        <v>OK</v>
      </c>
      <c r="M6" t="str">
        <f t="shared" si="0"/>
        <v>OK</v>
      </c>
      <c r="N6" t="str">
        <f t="shared" si="0"/>
        <v>OK</v>
      </c>
      <c r="O6" t="str">
        <f t="shared" si="0"/>
        <v>NEIN</v>
      </c>
      <c r="P6" t="str">
        <f t="shared" si="0"/>
        <v>OK</v>
      </c>
      <c r="Q6" t="str">
        <f t="shared" si="0"/>
        <v>NEIN</v>
      </c>
    </row>
    <row r="7" spans="1:17" ht="12.75">
      <c r="A7" s="1">
        <v>3276.8</v>
      </c>
      <c r="C7" t="str">
        <f t="shared" si="0"/>
        <v>OK</v>
      </c>
      <c r="D7" t="str">
        <f t="shared" si="0"/>
        <v>OK</v>
      </c>
      <c r="E7" t="str">
        <f t="shared" si="0"/>
        <v>OK</v>
      </c>
      <c r="F7" t="str">
        <f t="shared" si="0"/>
        <v>OK</v>
      </c>
      <c r="G7" t="str">
        <f t="shared" si="0"/>
        <v>OK</v>
      </c>
      <c r="H7" t="str">
        <f t="shared" si="0"/>
        <v>OK</v>
      </c>
      <c r="I7" t="str">
        <f t="shared" si="0"/>
        <v>NEIN</v>
      </c>
      <c r="J7" t="str">
        <f t="shared" si="0"/>
        <v>NEIN</v>
      </c>
      <c r="K7" t="str">
        <f t="shared" si="0"/>
        <v>NEIN</v>
      </c>
      <c r="L7" t="str">
        <f t="shared" si="0"/>
        <v>NEIN</v>
      </c>
      <c r="M7" t="str">
        <f t="shared" si="0"/>
        <v>NEIN</v>
      </c>
      <c r="N7" t="str">
        <f t="shared" si="0"/>
        <v>NEIN</v>
      </c>
      <c r="O7" t="str">
        <f t="shared" si="0"/>
        <v>NEIN</v>
      </c>
      <c r="P7" t="str">
        <f t="shared" si="0"/>
        <v>NEIN</v>
      </c>
      <c r="Q7" t="str">
        <f t="shared" si="0"/>
        <v>NEIN</v>
      </c>
    </row>
    <row r="8" spans="1:17" ht="12.75">
      <c r="A8" s="1">
        <v>3557.95</v>
      </c>
      <c r="C8" t="str">
        <f t="shared" si="0"/>
        <v>OK</v>
      </c>
      <c r="D8" t="str">
        <f t="shared" si="0"/>
        <v>OK</v>
      </c>
      <c r="E8" t="str">
        <f t="shared" si="0"/>
        <v>OK</v>
      </c>
      <c r="F8" t="str">
        <f t="shared" si="0"/>
        <v>OK</v>
      </c>
      <c r="G8" t="str">
        <f t="shared" si="0"/>
        <v>OK</v>
      </c>
      <c r="H8" t="str">
        <f t="shared" si="0"/>
        <v>OK</v>
      </c>
      <c r="I8" t="str">
        <f t="shared" si="0"/>
        <v>OK</v>
      </c>
      <c r="J8" t="str">
        <f t="shared" si="0"/>
        <v>NEIN</v>
      </c>
      <c r="K8" t="str">
        <f t="shared" si="0"/>
        <v>NEIN</v>
      </c>
      <c r="L8" t="str">
        <f t="shared" si="0"/>
        <v>NEIN</v>
      </c>
      <c r="M8" t="str">
        <f t="shared" si="0"/>
        <v>NEIN</v>
      </c>
      <c r="N8" t="str">
        <f t="shared" si="0"/>
        <v>NEIN</v>
      </c>
      <c r="O8" t="str">
        <f t="shared" si="0"/>
        <v>NEIN</v>
      </c>
      <c r="P8" t="str">
        <f t="shared" si="0"/>
        <v>NEIN</v>
      </c>
      <c r="Q8" t="str">
        <f t="shared" si="0"/>
        <v>NEIN</v>
      </c>
    </row>
    <row r="9" spans="1:17" ht="12.75">
      <c r="A9" s="1">
        <v>3579.545</v>
      </c>
      <c r="C9" t="str">
        <f t="shared" si="0"/>
        <v>OK</v>
      </c>
      <c r="D9" t="str">
        <f t="shared" si="0"/>
        <v>OK</v>
      </c>
      <c r="E9" t="str">
        <f t="shared" si="0"/>
        <v>OK</v>
      </c>
      <c r="F9" t="str">
        <f t="shared" si="0"/>
        <v>OK</v>
      </c>
      <c r="G9" t="str">
        <f t="shared" si="0"/>
        <v>OK</v>
      </c>
      <c r="H9" t="str">
        <f t="shared" si="0"/>
        <v>OK</v>
      </c>
      <c r="I9" t="str">
        <f t="shared" si="0"/>
        <v>NEIN</v>
      </c>
      <c r="J9" t="str">
        <f t="shared" si="0"/>
        <v>NEIN</v>
      </c>
      <c r="K9" t="str">
        <f t="shared" si="0"/>
        <v>NEIN</v>
      </c>
      <c r="L9" t="str">
        <f t="shared" si="0"/>
        <v>NEIN</v>
      </c>
      <c r="M9" t="str">
        <f t="shared" si="0"/>
        <v>NEIN</v>
      </c>
      <c r="N9" t="str">
        <f t="shared" si="0"/>
        <v>NEIN</v>
      </c>
      <c r="O9" t="str">
        <f t="shared" si="0"/>
        <v>NEIN</v>
      </c>
      <c r="P9" t="str">
        <f t="shared" si="0"/>
        <v>NEIN</v>
      </c>
      <c r="Q9" t="str">
        <f t="shared" si="0"/>
        <v>NEIN</v>
      </c>
    </row>
    <row r="10" spans="1:17" ht="12.75">
      <c r="A10" s="1">
        <v>3686.4</v>
      </c>
      <c r="C10" t="str">
        <f t="shared" si="0"/>
        <v>OK</v>
      </c>
      <c r="D10" t="str">
        <f t="shared" si="0"/>
        <v>OK</v>
      </c>
      <c r="E10" t="str">
        <f t="shared" si="0"/>
        <v>OK</v>
      </c>
      <c r="F10" t="str">
        <f t="shared" si="0"/>
        <v>OK</v>
      </c>
      <c r="G10" t="str">
        <f t="shared" si="0"/>
        <v>OK</v>
      </c>
      <c r="H10" t="str">
        <f t="shared" si="0"/>
        <v>OK</v>
      </c>
      <c r="I10" t="str">
        <f t="shared" si="0"/>
        <v>OK</v>
      </c>
      <c r="J10" t="str">
        <f t="shared" si="0"/>
        <v>OK</v>
      </c>
      <c r="K10" t="str">
        <f t="shared" si="0"/>
        <v>OK</v>
      </c>
      <c r="L10" t="str">
        <f t="shared" si="0"/>
        <v>OK</v>
      </c>
      <c r="M10" t="str">
        <f t="shared" si="0"/>
        <v>OK</v>
      </c>
      <c r="N10" t="str">
        <f t="shared" si="0"/>
        <v>OK</v>
      </c>
      <c r="O10" t="str">
        <f t="shared" si="0"/>
        <v>OK</v>
      </c>
      <c r="P10" t="str">
        <f t="shared" si="0"/>
        <v>OK</v>
      </c>
      <c r="Q10" t="str">
        <f t="shared" si="0"/>
        <v>OK</v>
      </c>
    </row>
    <row r="11" spans="1:17" ht="12.75">
      <c r="A11" s="1">
        <v>4000</v>
      </c>
      <c r="C11" t="str">
        <f t="shared" si="0"/>
        <v>OK</v>
      </c>
      <c r="D11" t="str">
        <f t="shared" si="0"/>
        <v>OK</v>
      </c>
      <c r="E11" t="str">
        <f t="shared" si="0"/>
        <v>OK</v>
      </c>
      <c r="F11" t="str">
        <f t="shared" si="0"/>
        <v>OK</v>
      </c>
      <c r="G11" t="str">
        <f t="shared" si="0"/>
        <v>OK</v>
      </c>
      <c r="H11" t="str">
        <f t="shared" si="0"/>
        <v>OK</v>
      </c>
      <c r="I11" t="str">
        <f t="shared" si="0"/>
        <v>OK</v>
      </c>
      <c r="J11" t="str">
        <f t="shared" si="0"/>
        <v>NEIN</v>
      </c>
      <c r="K11" t="str">
        <f t="shared" si="0"/>
        <v>OK</v>
      </c>
      <c r="L11" t="str">
        <f t="shared" si="0"/>
        <v>NEIN</v>
      </c>
      <c r="M11" t="str">
        <f t="shared" si="0"/>
        <v>NEIN</v>
      </c>
      <c r="N11" t="str">
        <f t="shared" si="0"/>
        <v>NEIN</v>
      </c>
      <c r="O11" t="str">
        <f t="shared" si="0"/>
        <v>NEIN</v>
      </c>
      <c r="P11" t="str">
        <f t="shared" si="0"/>
        <v>NEIN</v>
      </c>
      <c r="Q11" t="str">
        <f t="shared" si="0"/>
        <v>NEIN</v>
      </c>
    </row>
    <row r="12" spans="1:17" ht="12.75">
      <c r="A12" s="1">
        <v>4096</v>
      </c>
      <c r="C12" t="str">
        <f t="shared" si="0"/>
        <v>OK</v>
      </c>
      <c r="D12" t="str">
        <f t="shared" si="0"/>
        <v>OK</v>
      </c>
      <c r="E12" t="str">
        <f t="shared" si="0"/>
        <v>OK</v>
      </c>
      <c r="F12" t="str">
        <f t="shared" si="0"/>
        <v>OK</v>
      </c>
      <c r="G12" t="str">
        <f t="shared" si="0"/>
        <v>OK</v>
      </c>
      <c r="H12" t="str">
        <f t="shared" si="0"/>
        <v>OK</v>
      </c>
      <c r="I12" t="str">
        <f t="shared" si="0"/>
        <v>NEIN</v>
      </c>
      <c r="J12" t="str">
        <f t="shared" si="0"/>
        <v>NEIN</v>
      </c>
      <c r="K12" t="str">
        <f t="shared" si="0"/>
        <v>NEIN</v>
      </c>
      <c r="L12" t="str">
        <f t="shared" si="0"/>
        <v>NEIN</v>
      </c>
      <c r="M12" t="str">
        <f t="shared" si="0"/>
        <v>NEIN</v>
      </c>
      <c r="N12" t="str">
        <f t="shared" si="0"/>
        <v>NEIN</v>
      </c>
      <c r="O12" t="str">
        <f t="shared" si="0"/>
        <v>NEIN</v>
      </c>
      <c r="P12" t="str">
        <f t="shared" si="0"/>
        <v>NEIN</v>
      </c>
      <c r="Q12" t="str">
        <f t="shared" si="0"/>
        <v>NEIN</v>
      </c>
    </row>
    <row r="13" spans="1:17" ht="12.75">
      <c r="A13" s="1">
        <v>4332</v>
      </c>
      <c r="C13" t="str">
        <f aca="true" t="shared" si="1" ref="C13:H13">IF(ROUND((ROUND((($A13/$E$60/ROUND(($A13/$E$60/(C$1/1000)),0))-(C$1/1000))/(C$1/100000),5))/$C$60,0),"NEIN","OK")</f>
        <v>OK</v>
      </c>
      <c r="D13" t="str">
        <f t="shared" si="1"/>
        <v>OK</v>
      </c>
      <c r="E13" t="str">
        <f t="shared" si="1"/>
        <v>OK</v>
      </c>
      <c r="F13" t="str">
        <f t="shared" si="1"/>
        <v>OK</v>
      </c>
      <c r="G13" t="str">
        <f t="shared" si="1"/>
        <v>OK</v>
      </c>
      <c r="H13" t="str">
        <f t="shared" si="1"/>
        <v>OK</v>
      </c>
      <c r="I13" t="str">
        <f aca="true" t="shared" si="2" ref="E13:Q28">IF(ROUND((ROUND((($A13/$E$60/ROUND(($A13/$E$60/(I$1/1000)),0))-(I$1/1000))/(I$1/100000),5))/$C$60,0),"NEIN","OK")</f>
        <v>OK</v>
      </c>
      <c r="J13" t="str">
        <f t="shared" si="2"/>
        <v>NEIN</v>
      </c>
      <c r="K13" t="str">
        <f t="shared" si="2"/>
        <v>OK</v>
      </c>
      <c r="L13" t="str">
        <f t="shared" si="2"/>
        <v>NEIN</v>
      </c>
      <c r="M13" t="str">
        <f t="shared" si="2"/>
        <v>OK</v>
      </c>
      <c r="N13" t="str">
        <f t="shared" si="2"/>
        <v>NEIN</v>
      </c>
      <c r="O13" t="str">
        <f t="shared" si="2"/>
        <v>NEIN</v>
      </c>
      <c r="P13" t="str">
        <f t="shared" si="2"/>
        <v>NEIN</v>
      </c>
      <c r="Q13" t="str">
        <f t="shared" si="2"/>
        <v>NEIN</v>
      </c>
    </row>
    <row r="14" spans="1:17" ht="12.75">
      <c r="A14" s="1">
        <v>4433.619</v>
      </c>
      <c r="C14" t="str">
        <f aca="true" t="shared" si="3" ref="C14:D33">IF(ROUND((ROUND((($A14/$E$60/ROUND(($A14/$E$60/(C$1/1000)),0))-(C$1/1000))/(C$1/100000),5))/$C$60,0),"NEIN","OK")</f>
        <v>OK</v>
      </c>
      <c r="D14" t="str">
        <f t="shared" si="3"/>
        <v>OK</v>
      </c>
      <c r="E14" t="str">
        <f t="shared" si="2"/>
        <v>OK</v>
      </c>
      <c r="F14" t="str">
        <f t="shared" si="2"/>
        <v>OK</v>
      </c>
      <c r="G14" t="str">
        <f t="shared" si="2"/>
        <v>OK</v>
      </c>
      <c r="H14" t="str">
        <f t="shared" si="2"/>
        <v>OK</v>
      </c>
      <c r="I14" t="str">
        <f t="shared" si="2"/>
        <v>OK</v>
      </c>
      <c r="J14" t="str">
        <f t="shared" si="2"/>
        <v>NEIN</v>
      </c>
      <c r="K14" t="str">
        <f t="shared" si="2"/>
        <v>NEIN</v>
      </c>
      <c r="L14" t="str">
        <f t="shared" si="2"/>
        <v>NEIN</v>
      </c>
      <c r="M14" t="str">
        <f t="shared" si="2"/>
        <v>NEIN</v>
      </c>
      <c r="N14" t="str">
        <f t="shared" si="2"/>
        <v>NEIN</v>
      </c>
      <c r="O14" t="str">
        <f t="shared" si="2"/>
        <v>NEIN</v>
      </c>
      <c r="P14" t="str">
        <f t="shared" si="2"/>
        <v>NEIN</v>
      </c>
      <c r="Q14" t="str">
        <f t="shared" si="2"/>
        <v>NEIN</v>
      </c>
    </row>
    <row r="15" spans="1:17" ht="12.75">
      <c r="A15" s="1">
        <v>4915.2</v>
      </c>
      <c r="C15" t="str">
        <f t="shared" si="3"/>
        <v>OK</v>
      </c>
      <c r="D15" t="str">
        <f t="shared" si="3"/>
        <v>OK</v>
      </c>
      <c r="E15" t="str">
        <f t="shared" si="2"/>
        <v>OK</v>
      </c>
      <c r="F15" t="str">
        <f t="shared" si="2"/>
        <v>OK</v>
      </c>
      <c r="G15" t="str">
        <f t="shared" si="2"/>
        <v>OK</v>
      </c>
      <c r="H15" t="str">
        <f t="shared" si="2"/>
        <v>OK</v>
      </c>
      <c r="I15" t="str">
        <f t="shared" si="2"/>
        <v>OK</v>
      </c>
      <c r="J15" t="str">
        <f t="shared" si="2"/>
        <v>NEIN</v>
      </c>
      <c r="K15" t="str">
        <f t="shared" si="2"/>
        <v>OK</v>
      </c>
      <c r="L15" t="str">
        <f t="shared" si="2"/>
        <v>NEIN</v>
      </c>
      <c r="M15" t="str">
        <f t="shared" si="2"/>
        <v>OK</v>
      </c>
      <c r="N15" t="str">
        <f t="shared" si="2"/>
        <v>NEIN</v>
      </c>
      <c r="O15" t="str">
        <f t="shared" si="2"/>
        <v>OK</v>
      </c>
      <c r="P15" t="str">
        <f t="shared" si="2"/>
        <v>NEIN</v>
      </c>
      <c r="Q15" t="str">
        <f t="shared" si="2"/>
        <v>NEIN</v>
      </c>
    </row>
    <row r="16" spans="1:17" ht="12.75">
      <c r="A16" s="1">
        <v>5000</v>
      </c>
      <c r="C16" t="str">
        <f t="shared" si="3"/>
        <v>OK</v>
      </c>
      <c r="D16" t="str">
        <f t="shared" si="3"/>
        <v>OK</v>
      </c>
      <c r="E16" t="str">
        <f t="shared" si="2"/>
        <v>OK</v>
      </c>
      <c r="F16" t="str">
        <f t="shared" si="2"/>
        <v>OK</v>
      </c>
      <c r="G16" t="str">
        <f t="shared" si="2"/>
        <v>OK</v>
      </c>
      <c r="H16" t="str">
        <f t="shared" si="2"/>
        <v>OK</v>
      </c>
      <c r="I16" t="str">
        <f t="shared" si="2"/>
        <v>NEIN</v>
      </c>
      <c r="J16" t="str">
        <f t="shared" si="2"/>
        <v>NEIN</v>
      </c>
      <c r="K16" t="str">
        <f t="shared" si="2"/>
        <v>NEIN</v>
      </c>
      <c r="L16" t="str">
        <f t="shared" si="2"/>
        <v>NEIN</v>
      </c>
      <c r="M16" t="str">
        <f t="shared" si="2"/>
        <v>NEIN</v>
      </c>
      <c r="N16" t="str">
        <f t="shared" si="2"/>
        <v>NEIN</v>
      </c>
      <c r="O16" t="str">
        <f t="shared" si="2"/>
        <v>NEIN</v>
      </c>
      <c r="P16" t="str">
        <f t="shared" si="2"/>
        <v>NEIN</v>
      </c>
      <c r="Q16" t="str">
        <f t="shared" si="2"/>
        <v>NEIN</v>
      </c>
    </row>
    <row r="17" spans="1:17" ht="12.75">
      <c r="A17" s="1">
        <v>5500</v>
      </c>
      <c r="C17" t="str">
        <f t="shared" si="3"/>
        <v>OK</v>
      </c>
      <c r="D17" t="str">
        <f t="shared" si="3"/>
        <v>OK</v>
      </c>
      <c r="E17" t="str">
        <f t="shared" si="2"/>
        <v>OK</v>
      </c>
      <c r="F17" t="str">
        <f t="shared" si="2"/>
        <v>OK</v>
      </c>
      <c r="G17" t="str">
        <f t="shared" si="2"/>
        <v>OK</v>
      </c>
      <c r="H17" t="str">
        <f t="shared" si="2"/>
        <v>OK</v>
      </c>
      <c r="I17" t="str">
        <f t="shared" si="2"/>
        <v>OK</v>
      </c>
      <c r="J17" t="str">
        <f t="shared" si="2"/>
        <v>OK</v>
      </c>
      <c r="K17" t="str">
        <f t="shared" si="2"/>
        <v>OK</v>
      </c>
      <c r="L17" t="str">
        <f t="shared" si="2"/>
        <v>OK</v>
      </c>
      <c r="M17" t="str">
        <f t="shared" si="2"/>
        <v>OK</v>
      </c>
      <c r="N17" t="str">
        <f t="shared" si="2"/>
        <v>OK</v>
      </c>
      <c r="O17" t="str">
        <f t="shared" si="2"/>
        <v>NEIN</v>
      </c>
      <c r="P17" t="str">
        <f t="shared" si="2"/>
        <v>OK</v>
      </c>
      <c r="Q17" t="str">
        <f t="shared" si="2"/>
        <v>NEIN</v>
      </c>
    </row>
    <row r="18" spans="1:17" ht="12.75">
      <c r="A18" s="1">
        <v>5625</v>
      </c>
      <c r="C18" t="str">
        <f t="shared" si="3"/>
        <v>OK</v>
      </c>
      <c r="D18" t="str">
        <f t="shared" si="3"/>
        <v>OK</v>
      </c>
      <c r="E18" t="str">
        <f t="shared" si="2"/>
        <v>OK</v>
      </c>
      <c r="F18" t="str">
        <f t="shared" si="2"/>
        <v>OK</v>
      </c>
      <c r="G18" t="str">
        <f t="shared" si="2"/>
        <v>OK</v>
      </c>
      <c r="H18" t="str">
        <f t="shared" si="2"/>
        <v>OK</v>
      </c>
      <c r="I18" t="str">
        <f t="shared" si="2"/>
        <v>NEIN</v>
      </c>
      <c r="J18" t="str">
        <f t="shared" si="2"/>
        <v>NEIN</v>
      </c>
      <c r="K18" t="str">
        <f t="shared" si="2"/>
        <v>NEIN</v>
      </c>
      <c r="L18" t="str">
        <f t="shared" si="2"/>
        <v>NEIN</v>
      </c>
      <c r="M18" t="str">
        <f t="shared" si="2"/>
        <v>NEIN</v>
      </c>
      <c r="N18" t="str">
        <f t="shared" si="2"/>
        <v>NEIN</v>
      </c>
      <c r="O18" t="str">
        <f t="shared" si="2"/>
        <v>NEIN</v>
      </c>
      <c r="P18" t="str">
        <f t="shared" si="2"/>
        <v>NEIN</v>
      </c>
      <c r="Q18" t="str">
        <f t="shared" si="2"/>
        <v>NEIN</v>
      </c>
    </row>
    <row r="19" spans="1:17" ht="12.75">
      <c r="A19" s="1">
        <v>6593.7</v>
      </c>
      <c r="C19" t="str">
        <f t="shared" si="3"/>
        <v>OK</v>
      </c>
      <c r="D19" t="str">
        <f t="shared" si="3"/>
        <v>OK</v>
      </c>
      <c r="E19" t="str">
        <f t="shared" si="2"/>
        <v>OK</v>
      </c>
      <c r="F19" t="str">
        <f t="shared" si="2"/>
        <v>OK</v>
      </c>
      <c r="G19" t="str">
        <f t="shared" si="2"/>
        <v>OK</v>
      </c>
      <c r="H19" t="str">
        <f t="shared" si="2"/>
        <v>OK</v>
      </c>
      <c r="I19" t="str">
        <f t="shared" si="2"/>
        <v>OK</v>
      </c>
      <c r="J19" t="str">
        <f t="shared" si="2"/>
        <v>NEIN</v>
      </c>
      <c r="K19" t="str">
        <f t="shared" si="2"/>
        <v>NEIN</v>
      </c>
      <c r="L19" t="str">
        <f t="shared" si="2"/>
        <v>NEIN</v>
      </c>
      <c r="M19" t="str">
        <f t="shared" si="2"/>
        <v>NEIN</v>
      </c>
      <c r="N19" t="str">
        <f t="shared" si="2"/>
        <v>NEIN</v>
      </c>
      <c r="O19" t="str">
        <f t="shared" si="2"/>
        <v>NEIN</v>
      </c>
      <c r="P19" t="str">
        <f t="shared" si="2"/>
        <v>NEIN</v>
      </c>
      <c r="Q19" t="str">
        <f t="shared" si="2"/>
        <v>NEIN</v>
      </c>
    </row>
    <row r="20" spans="1:17" ht="12.75">
      <c r="A20" s="1">
        <v>7200</v>
      </c>
      <c r="C20" t="str">
        <f t="shared" si="3"/>
        <v>OK</v>
      </c>
      <c r="D20" t="str">
        <f t="shared" si="3"/>
        <v>OK</v>
      </c>
      <c r="E20" t="str">
        <f t="shared" si="2"/>
        <v>OK</v>
      </c>
      <c r="F20" t="str">
        <f t="shared" si="2"/>
        <v>OK</v>
      </c>
      <c r="G20" t="str">
        <f t="shared" si="2"/>
        <v>OK</v>
      </c>
      <c r="H20" t="str">
        <f t="shared" si="2"/>
        <v>OK</v>
      </c>
      <c r="I20" t="str">
        <f t="shared" si="2"/>
        <v>OK</v>
      </c>
      <c r="J20" t="str">
        <f t="shared" si="2"/>
        <v>OK</v>
      </c>
      <c r="K20" t="str">
        <f t="shared" si="2"/>
        <v>NEIN</v>
      </c>
      <c r="L20" t="str">
        <f t="shared" si="2"/>
        <v>NEIN</v>
      </c>
      <c r="M20" t="str">
        <f t="shared" si="2"/>
        <v>NEIN</v>
      </c>
      <c r="N20" t="str">
        <f t="shared" si="2"/>
        <v>NEIN</v>
      </c>
      <c r="O20" t="str">
        <f t="shared" si="2"/>
        <v>NEIN</v>
      </c>
      <c r="P20" t="str">
        <f t="shared" si="2"/>
        <v>NEIN</v>
      </c>
      <c r="Q20" t="str">
        <f t="shared" si="2"/>
        <v>NEIN</v>
      </c>
    </row>
    <row r="21" spans="1:17" ht="12.75">
      <c r="A21" s="1">
        <v>7372.8</v>
      </c>
      <c r="C21" t="str">
        <f t="shared" si="3"/>
        <v>OK</v>
      </c>
      <c r="D21" t="str">
        <f t="shared" si="3"/>
        <v>OK</v>
      </c>
      <c r="E21" t="str">
        <f t="shared" si="2"/>
        <v>OK</v>
      </c>
      <c r="F21" t="str">
        <f t="shared" si="2"/>
        <v>OK</v>
      </c>
      <c r="G21" t="str">
        <f t="shared" si="2"/>
        <v>OK</v>
      </c>
      <c r="H21" t="str">
        <f t="shared" si="2"/>
        <v>OK</v>
      </c>
      <c r="I21" t="str">
        <f t="shared" si="2"/>
        <v>OK</v>
      </c>
      <c r="J21" t="str">
        <f t="shared" si="2"/>
        <v>OK</v>
      </c>
      <c r="K21" t="str">
        <f t="shared" si="2"/>
        <v>OK</v>
      </c>
      <c r="L21" t="str">
        <f t="shared" si="2"/>
        <v>OK</v>
      </c>
      <c r="M21" t="str">
        <f t="shared" si="2"/>
        <v>OK</v>
      </c>
      <c r="N21" t="str">
        <f t="shared" si="2"/>
        <v>OK</v>
      </c>
      <c r="O21" t="str">
        <f t="shared" si="2"/>
        <v>OK</v>
      </c>
      <c r="P21" t="str">
        <f t="shared" si="2"/>
        <v>OK</v>
      </c>
      <c r="Q21" t="str">
        <f t="shared" si="2"/>
        <v>OK</v>
      </c>
    </row>
    <row r="22" spans="1:17" ht="12.75">
      <c r="A22" s="1">
        <v>7794.172</v>
      </c>
      <c r="C22" t="str">
        <f t="shared" si="3"/>
        <v>OK</v>
      </c>
      <c r="D22" t="str">
        <f t="shared" si="3"/>
        <v>OK</v>
      </c>
      <c r="E22" t="str">
        <f t="shared" si="2"/>
        <v>OK</v>
      </c>
      <c r="F22" t="str">
        <f t="shared" si="2"/>
        <v>OK</v>
      </c>
      <c r="G22" t="str">
        <f t="shared" si="2"/>
        <v>OK</v>
      </c>
      <c r="H22" t="str">
        <f t="shared" si="2"/>
        <v>OK</v>
      </c>
      <c r="I22" t="str">
        <f t="shared" si="2"/>
        <v>OK</v>
      </c>
      <c r="J22" t="str">
        <f t="shared" si="2"/>
        <v>OK</v>
      </c>
      <c r="K22" t="str">
        <f t="shared" si="2"/>
        <v>NEIN</v>
      </c>
      <c r="L22" t="str">
        <f t="shared" si="2"/>
        <v>OK</v>
      </c>
      <c r="M22" t="str">
        <f t="shared" si="2"/>
        <v>NEIN</v>
      </c>
      <c r="N22" t="str">
        <f t="shared" si="2"/>
        <v>NEIN</v>
      </c>
      <c r="O22" t="str">
        <f t="shared" si="2"/>
        <v>NEIN</v>
      </c>
      <c r="P22" t="str">
        <f t="shared" si="2"/>
        <v>NEIN</v>
      </c>
      <c r="Q22" t="str">
        <f t="shared" si="2"/>
        <v>NEIN</v>
      </c>
    </row>
    <row r="23" spans="1:17" ht="12.75">
      <c r="A23" s="1">
        <v>8000</v>
      </c>
      <c r="C23" t="str">
        <f t="shared" si="3"/>
        <v>OK</v>
      </c>
      <c r="D23" t="str">
        <f t="shared" si="3"/>
        <v>OK</v>
      </c>
      <c r="E23" t="str">
        <f t="shared" si="2"/>
        <v>OK</v>
      </c>
      <c r="F23" t="str">
        <f t="shared" si="2"/>
        <v>OK</v>
      </c>
      <c r="G23" t="str">
        <f t="shared" si="2"/>
        <v>OK</v>
      </c>
      <c r="H23" t="str">
        <f t="shared" si="2"/>
        <v>OK</v>
      </c>
      <c r="I23" t="str">
        <f t="shared" si="2"/>
        <v>OK</v>
      </c>
      <c r="J23" t="str">
        <f t="shared" si="2"/>
        <v>OK</v>
      </c>
      <c r="K23" t="str">
        <f t="shared" si="2"/>
        <v>OK</v>
      </c>
      <c r="L23" t="str">
        <f t="shared" si="2"/>
        <v>NEIN</v>
      </c>
      <c r="M23" t="str">
        <f t="shared" si="2"/>
        <v>OK</v>
      </c>
      <c r="N23" t="str">
        <f t="shared" si="2"/>
        <v>NEIN</v>
      </c>
      <c r="O23" t="str">
        <f t="shared" si="2"/>
        <v>NEIN</v>
      </c>
      <c r="P23" t="str">
        <f t="shared" si="2"/>
        <v>NEIN</v>
      </c>
      <c r="Q23" t="str">
        <f t="shared" si="2"/>
        <v>NEIN</v>
      </c>
    </row>
    <row r="24" spans="1:17" ht="12.75">
      <c r="A24" s="1">
        <v>8867.238</v>
      </c>
      <c r="C24" t="str">
        <f t="shared" si="3"/>
        <v>OK</v>
      </c>
      <c r="D24" t="str">
        <f t="shared" si="3"/>
        <v>OK</v>
      </c>
      <c r="E24" t="str">
        <f t="shared" si="2"/>
        <v>OK</v>
      </c>
      <c r="F24" t="str">
        <f t="shared" si="2"/>
        <v>OK</v>
      </c>
      <c r="G24" t="str">
        <f t="shared" si="2"/>
        <v>OK</v>
      </c>
      <c r="H24" t="str">
        <f t="shared" si="2"/>
        <v>OK</v>
      </c>
      <c r="I24" t="str">
        <f t="shared" si="2"/>
        <v>OK</v>
      </c>
      <c r="J24" t="str">
        <f t="shared" si="2"/>
        <v>NEIN</v>
      </c>
      <c r="K24" t="str">
        <f t="shared" si="2"/>
        <v>OK</v>
      </c>
      <c r="L24" t="str">
        <f t="shared" si="2"/>
        <v>NEIN</v>
      </c>
      <c r="M24" t="str">
        <f t="shared" si="2"/>
        <v>NEIN</v>
      </c>
      <c r="N24" t="str">
        <f t="shared" si="2"/>
        <v>NEIN</v>
      </c>
      <c r="O24" t="str">
        <f t="shared" si="2"/>
        <v>NEIN</v>
      </c>
      <c r="P24" t="str">
        <f t="shared" si="2"/>
        <v>NEIN</v>
      </c>
      <c r="Q24" t="str">
        <f t="shared" si="2"/>
        <v>NEIN</v>
      </c>
    </row>
    <row r="25" spans="1:17" ht="12.75">
      <c r="A25" s="1">
        <v>9000</v>
      </c>
      <c r="C25" t="str">
        <f t="shared" si="3"/>
        <v>OK</v>
      </c>
      <c r="D25" t="str">
        <f t="shared" si="3"/>
        <v>OK</v>
      </c>
      <c r="E25" t="str">
        <f t="shared" si="2"/>
        <v>OK</v>
      </c>
      <c r="F25" t="str">
        <f t="shared" si="2"/>
        <v>OK</v>
      </c>
      <c r="G25" t="str">
        <f t="shared" si="2"/>
        <v>OK</v>
      </c>
      <c r="H25" t="str">
        <f t="shared" si="2"/>
        <v>OK</v>
      </c>
      <c r="I25" t="str">
        <f t="shared" si="2"/>
        <v>OK</v>
      </c>
      <c r="J25" t="str">
        <f t="shared" si="2"/>
        <v>OK</v>
      </c>
      <c r="K25" t="str">
        <f t="shared" si="2"/>
        <v>NEIN</v>
      </c>
      <c r="L25" t="str">
        <f t="shared" si="2"/>
        <v>NEIN</v>
      </c>
      <c r="M25" t="str">
        <f t="shared" si="2"/>
        <v>NEIN</v>
      </c>
      <c r="N25" t="str">
        <f t="shared" si="2"/>
        <v>NEIN</v>
      </c>
      <c r="O25" t="str">
        <f t="shared" si="2"/>
        <v>NEIN</v>
      </c>
      <c r="P25" t="str">
        <f t="shared" si="2"/>
        <v>NEIN</v>
      </c>
      <c r="Q25" t="str">
        <f t="shared" si="2"/>
        <v>NEIN</v>
      </c>
    </row>
    <row r="26" spans="1:17" ht="12.75">
      <c r="A26" s="1">
        <v>9830.4</v>
      </c>
      <c r="C26" t="str">
        <f t="shared" si="3"/>
        <v>OK</v>
      </c>
      <c r="D26" t="str">
        <f t="shared" si="3"/>
        <v>OK</v>
      </c>
      <c r="E26" t="str">
        <f t="shared" si="2"/>
        <v>OK</v>
      </c>
      <c r="F26" t="str">
        <f t="shared" si="2"/>
        <v>OK</v>
      </c>
      <c r="G26" t="str">
        <f t="shared" si="2"/>
        <v>OK</v>
      </c>
      <c r="H26" t="str">
        <f t="shared" si="2"/>
        <v>OK</v>
      </c>
      <c r="I26" t="str">
        <f t="shared" si="2"/>
        <v>OK</v>
      </c>
      <c r="J26" t="str">
        <f t="shared" si="2"/>
        <v>OK</v>
      </c>
      <c r="K26" t="str">
        <f t="shared" si="2"/>
        <v>OK</v>
      </c>
      <c r="L26" t="str">
        <f t="shared" si="2"/>
        <v>NEIN</v>
      </c>
      <c r="M26" t="str">
        <f t="shared" si="2"/>
        <v>OK</v>
      </c>
      <c r="N26" t="str">
        <f t="shared" si="2"/>
        <v>NEIN</v>
      </c>
      <c r="O26" t="str">
        <f t="shared" si="2"/>
        <v>OK</v>
      </c>
      <c r="P26" t="str">
        <f t="shared" si="2"/>
        <v>NEIN</v>
      </c>
      <c r="Q26" t="str">
        <f t="shared" si="2"/>
        <v>NEIN</v>
      </c>
    </row>
    <row r="27" spans="1:17" ht="12.75">
      <c r="A27" s="1">
        <v>10000</v>
      </c>
      <c r="C27" t="str">
        <f t="shared" si="3"/>
        <v>OK</v>
      </c>
      <c r="D27" t="str">
        <f t="shared" si="3"/>
        <v>OK</v>
      </c>
      <c r="E27" t="str">
        <f t="shared" si="2"/>
        <v>OK</v>
      </c>
      <c r="F27" t="str">
        <f t="shared" si="2"/>
        <v>OK</v>
      </c>
      <c r="G27" t="str">
        <f t="shared" si="2"/>
        <v>OK</v>
      </c>
      <c r="H27" t="str">
        <f t="shared" si="2"/>
        <v>OK</v>
      </c>
      <c r="I27" t="str">
        <f t="shared" si="2"/>
        <v>OK</v>
      </c>
      <c r="J27" t="str">
        <f t="shared" si="2"/>
        <v>OK</v>
      </c>
      <c r="K27" t="str">
        <f t="shared" si="2"/>
        <v>NEIN</v>
      </c>
      <c r="L27" t="str">
        <f t="shared" si="2"/>
        <v>NEIN</v>
      </c>
      <c r="M27" t="str">
        <f t="shared" si="2"/>
        <v>NEIN</v>
      </c>
      <c r="N27" t="str">
        <f t="shared" si="2"/>
        <v>NEIN</v>
      </c>
      <c r="O27" t="str">
        <f t="shared" si="2"/>
        <v>NEIN</v>
      </c>
      <c r="P27" t="str">
        <f t="shared" si="2"/>
        <v>NEIN</v>
      </c>
      <c r="Q27" t="str">
        <f t="shared" si="2"/>
        <v>NEIN</v>
      </c>
    </row>
    <row r="28" spans="1:17" ht="12.75">
      <c r="A28" s="1">
        <v>10250</v>
      </c>
      <c r="C28" t="str">
        <f t="shared" si="3"/>
        <v>OK</v>
      </c>
      <c r="D28" t="str">
        <f t="shared" si="3"/>
        <v>OK</v>
      </c>
      <c r="E28" t="str">
        <f t="shared" si="2"/>
        <v>OK</v>
      </c>
      <c r="F28" t="str">
        <f t="shared" si="2"/>
        <v>OK</v>
      </c>
      <c r="G28" t="str">
        <f t="shared" si="2"/>
        <v>OK</v>
      </c>
      <c r="H28" t="str">
        <f t="shared" si="2"/>
        <v>OK</v>
      </c>
      <c r="I28" t="str">
        <f t="shared" si="2"/>
        <v>OK</v>
      </c>
      <c r="J28" t="str">
        <f t="shared" si="2"/>
        <v>NEIN</v>
      </c>
      <c r="K28" t="str">
        <f t="shared" si="2"/>
        <v>NEIN</v>
      </c>
      <c r="L28" t="str">
        <f t="shared" si="2"/>
        <v>NEIN</v>
      </c>
      <c r="M28" t="str">
        <f t="shared" si="2"/>
        <v>NEIN</v>
      </c>
      <c r="N28" t="str">
        <f t="shared" si="2"/>
        <v>NEIN</v>
      </c>
      <c r="O28" t="str">
        <f t="shared" si="2"/>
        <v>NEIN</v>
      </c>
      <c r="P28" t="str">
        <f t="shared" si="2"/>
        <v>NEIN</v>
      </c>
      <c r="Q28" t="str">
        <f t="shared" si="2"/>
        <v>NEIN</v>
      </c>
    </row>
    <row r="29" spans="1:17" ht="12.75">
      <c r="A29" s="1">
        <v>10520</v>
      </c>
      <c r="C29" t="str">
        <f t="shared" si="3"/>
        <v>OK</v>
      </c>
      <c r="D29" t="str">
        <f t="shared" si="3"/>
        <v>OK</v>
      </c>
      <c r="E29" t="str">
        <f aca="true" t="shared" si="4" ref="E29:Q44">IF(ROUND((ROUND((($A29/$E$60/ROUND(($A29/$E$60/(E$1/1000)),0))-(E$1/1000))/(E$1/100000),5))/$C$60,0),"NEIN","OK")</f>
        <v>OK</v>
      </c>
      <c r="F29" t="str">
        <f t="shared" si="4"/>
        <v>OK</v>
      </c>
      <c r="G29" t="str">
        <f t="shared" si="4"/>
        <v>OK</v>
      </c>
      <c r="H29" t="str">
        <f t="shared" si="4"/>
        <v>OK</v>
      </c>
      <c r="I29" t="str">
        <f t="shared" si="4"/>
        <v>OK</v>
      </c>
      <c r="J29" t="str">
        <f t="shared" si="4"/>
        <v>OK</v>
      </c>
      <c r="K29" t="str">
        <f t="shared" si="4"/>
        <v>OK</v>
      </c>
      <c r="L29" t="str">
        <f t="shared" si="4"/>
        <v>OK</v>
      </c>
      <c r="M29" t="str">
        <f t="shared" si="4"/>
        <v>OK</v>
      </c>
      <c r="N29" t="str">
        <f t="shared" si="4"/>
        <v>NEIN</v>
      </c>
      <c r="O29" t="str">
        <f t="shared" si="4"/>
        <v>NEIN</v>
      </c>
      <c r="P29" t="str">
        <f t="shared" si="4"/>
        <v>NEIN</v>
      </c>
      <c r="Q29" t="str">
        <f t="shared" si="4"/>
        <v>NEIN</v>
      </c>
    </row>
    <row r="30" spans="1:17" ht="12.75">
      <c r="A30" s="1">
        <v>10700</v>
      </c>
      <c r="C30" t="str">
        <f t="shared" si="3"/>
        <v>OK</v>
      </c>
      <c r="D30" t="str">
        <f t="shared" si="3"/>
        <v>OK</v>
      </c>
      <c r="E30" t="str">
        <f t="shared" si="4"/>
        <v>OK</v>
      </c>
      <c r="F30" t="str">
        <f t="shared" si="4"/>
        <v>OK</v>
      </c>
      <c r="G30" t="str">
        <f t="shared" si="4"/>
        <v>OK</v>
      </c>
      <c r="H30" t="str">
        <f t="shared" si="4"/>
        <v>OK</v>
      </c>
      <c r="I30" t="str">
        <f t="shared" si="4"/>
        <v>OK</v>
      </c>
      <c r="J30" t="str">
        <f t="shared" si="4"/>
        <v>OK</v>
      </c>
      <c r="K30" t="str">
        <f t="shared" si="4"/>
        <v>OK</v>
      </c>
      <c r="L30" t="str">
        <f t="shared" si="4"/>
        <v>OK</v>
      </c>
      <c r="M30" t="str">
        <f t="shared" si="4"/>
        <v>NEIN</v>
      </c>
      <c r="N30" t="str">
        <f t="shared" si="4"/>
        <v>NEIN</v>
      </c>
      <c r="O30" t="str">
        <f t="shared" si="4"/>
        <v>NEIN</v>
      </c>
      <c r="P30" t="str">
        <f t="shared" si="4"/>
        <v>NEIN</v>
      </c>
      <c r="Q30" t="str">
        <f t="shared" si="4"/>
        <v>NEIN</v>
      </c>
    </row>
    <row r="31" spans="1:17" ht="12.75">
      <c r="A31" s="1">
        <v>10730</v>
      </c>
      <c r="C31" t="str">
        <f t="shared" si="3"/>
        <v>OK</v>
      </c>
      <c r="D31" t="str">
        <f t="shared" si="3"/>
        <v>OK</v>
      </c>
      <c r="E31" t="str">
        <f t="shared" si="4"/>
        <v>OK</v>
      </c>
      <c r="F31" t="str">
        <f t="shared" si="4"/>
        <v>OK</v>
      </c>
      <c r="G31" t="str">
        <f t="shared" si="4"/>
        <v>OK</v>
      </c>
      <c r="H31" t="str">
        <f t="shared" si="4"/>
        <v>OK</v>
      </c>
      <c r="I31" t="str">
        <f t="shared" si="4"/>
        <v>OK</v>
      </c>
      <c r="J31" t="str">
        <f t="shared" si="4"/>
        <v>OK</v>
      </c>
      <c r="K31" t="str">
        <f t="shared" si="4"/>
        <v>OK</v>
      </c>
      <c r="L31" t="str">
        <f t="shared" si="4"/>
        <v>NEIN</v>
      </c>
      <c r="M31" t="str">
        <f t="shared" si="4"/>
        <v>NEIN</v>
      </c>
      <c r="N31" t="str">
        <f t="shared" si="4"/>
        <v>NEIN</v>
      </c>
      <c r="O31" t="str">
        <f t="shared" si="4"/>
        <v>NEIN</v>
      </c>
      <c r="P31" t="str">
        <f t="shared" si="4"/>
        <v>NEIN</v>
      </c>
      <c r="Q31" t="str">
        <f t="shared" si="4"/>
        <v>NEIN</v>
      </c>
    </row>
    <row r="32" spans="1:17" ht="12.75">
      <c r="A32" s="1">
        <v>11059.2</v>
      </c>
      <c r="C32" t="str">
        <f t="shared" si="3"/>
        <v>OK</v>
      </c>
      <c r="D32" t="str">
        <f t="shared" si="3"/>
        <v>OK</v>
      </c>
      <c r="E32" t="str">
        <f t="shared" si="4"/>
        <v>OK</v>
      </c>
      <c r="F32" t="str">
        <f t="shared" si="4"/>
        <v>OK</v>
      </c>
      <c r="G32" t="str">
        <f t="shared" si="4"/>
        <v>OK</v>
      </c>
      <c r="H32" t="str">
        <f t="shared" si="4"/>
        <v>OK</v>
      </c>
      <c r="I32" t="str">
        <f t="shared" si="4"/>
        <v>OK</v>
      </c>
      <c r="J32" t="str">
        <f t="shared" si="4"/>
        <v>OK</v>
      </c>
      <c r="K32" t="str">
        <f t="shared" si="4"/>
        <v>OK</v>
      </c>
      <c r="L32" t="str">
        <f t="shared" si="4"/>
        <v>OK</v>
      </c>
      <c r="M32" t="str">
        <f t="shared" si="4"/>
        <v>OK</v>
      </c>
      <c r="N32" t="str">
        <f t="shared" si="4"/>
        <v>OK</v>
      </c>
      <c r="O32" t="str">
        <f t="shared" si="4"/>
        <v>OK</v>
      </c>
      <c r="P32" t="str">
        <f t="shared" si="4"/>
        <v>OK</v>
      </c>
      <c r="Q32" t="str">
        <f t="shared" si="4"/>
        <v>OK</v>
      </c>
    </row>
    <row r="33" spans="1:17" ht="12.75">
      <c r="A33" s="1">
        <v>11141.12</v>
      </c>
      <c r="C33" t="str">
        <f t="shared" si="3"/>
        <v>OK</v>
      </c>
      <c r="D33" t="str">
        <f t="shared" si="3"/>
        <v>OK</v>
      </c>
      <c r="E33" t="str">
        <f t="shared" si="4"/>
        <v>OK</v>
      </c>
      <c r="F33" t="str">
        <f t="shared" si="4"/>
        <v>OK</v>
      </c>
      <c r="G33" t="str">
        <f t="shared" si="4"/>
        <v>OK</v>
      </c>
      <c r="H33" t="str">
        <f t="shared" si="4"/>
        <v>OK</v>
      </c>
      <c r="I33" t="str">
        <f t="shared" si="4"/>
        <v>OK</v>
      </c>
      <c r="J33" t="str">
        <f t="shared" si="4"/>
        <v>OK</v>
      </c>
      <c r="K33" t="str">
        <f t="shared" si="4"/>
        <v>OK</v>
      </c>
      <c r="L33" t="str">
        <f t="shared" si="4"/>
        <v>OK</v>
      </c>
      <c r="M33" t="str">
        <f t="shared" si="4"/>
        <v>OK</v>
      </c>
      <c r="N33" t="str">
        <f t="shared" si="4"/>
        <v>OK</v>
      </c>
      <c r="O33" t="str">
        <f t="shared" si="4"/>
        <v>OK</v>
      </c>
      <c r="P33" t="str">
        <f t="shared" si="4"/>
        <v>OK</v>
      </c>
      <c r="Q33" t="str">
        <f t="shared" si="4"/>
        <v>OK</v>
      </c>
    </row>
    <row r="34" spans="1:17" ht="12.75">
      <c r="A34" s="1">
        <v>11160</v>
      </c>
      <c r="C34" t="str">
        <f aca="true" t="shared" si="5" ref="C34:D56">IF(ROUND((ROUND((($A34/$E$60/ROUND(($A34/$E$60/(C$1/1000)),0))-(C$1/1000))/(C$1/100000),5))/$C$60,0),"NEIN","OK")</f>
        <v>OK</v>
      </c>
      <c r="D34" t="str">
        <f t="shared" si="5"/>
        <v>OK</v>
      </c>
      <c r="E34" t="str">
        <f t="shared" si="4"/>
        <v>OK</v>
      </c>
      <c r="F34" t="str">
        <f t="shared" si="4"/>
        <v>OK</v>
      </c>
      <c r="G34" t="str">
        <f t="shared" si="4"/>
        <v>OK</v>
      </c>
      <c r="H34" t="str">
        <f t="shared" si="4"/>
        <v>OK</v>
      </c>
      <c r="I34" t="str">
        <f t="shared" si="4"/>
        <v>OK</v>
      </c>
      <c r="J34" t="str">
        <f t="shared" si="4"/>
        <v>OK</v>
      </c>
      <c r="K34" t="str">
        <f t="shared" si="4"/>
        <v>OK</v>
      </c>
      <c r="L34" t="str">
        <f t="shared" si="4"/>
        <v>OK</v>
      </c>
      <c r="M34" t="str">
        <f t="shared" si="4"/>
        <v>OK</v>
      </c>
      <c r="N34" t="str">
        <f t="shared" si="4"/>
        <v>OK</v>
      </c>
      <c r="O34" t="str">
        <f t="shared" si="4"/>
        <v>OK</v>
      </c>
      <c r="P34" t="str">
        <f t="shared" si="4"/>
        <v>OK</v>
      </c>
      <c r="Q34" t="str">
        <f t="shared" si="4"/>
        <v>OK</v>
      </c>
    </row>
    <row r="35" spans="1:17" ht="12.75">
      <c r="A35" s="1">
        <v>11411.2</v>
      </c>
      <c r="C35" t="str">
        <f t="shared" si="5"/>
        <v>OK</v>
      </c>
      <c r="D35" t="str">
        <f t="shared" si="5"/>
        <v>OK</v>
      </c>
      <c r="E35" t="str">
        <f t="shared" si="4"/>
        <v>OK</v>
      </c>
      <c r="F35" t="str">
        <f t="shared" si="4"/>
        <v>OK</v>
      </c>
      <c r="G35" t="str">
        <f t="shared" si="4"/>
        <v>OK</v>
      </c>
      <c r="H35" t="str">
        <f t="shared" si="4"/>
        <v>OK</v>
      </c>
      <c r="I35" t="str">
        <f t="shared" si="4"/>
        <v>OK</v>
      </c>
      <c r="J35" t="str">
        <f t="shared" si="4"/>
        <v>OK</v>
      </c>
      <c r="K35" t="str">
        <f t="shared" si="4"/>
        <v>OK</v>
      </c>
      <c r="L35" t="str">
        <f t="shared" si="4"/>
        <v>OK</v>
      </c>
      <c r="M35" t="str">
        <f t="shared" si="4"/>
        <v>NEIN</v>
      </c>
      <c r="N35" t="str">
        <f t="shared" si="4"/>
        <v>NEIN</v>
      </c>
      <c r="O35" t="str">
        <f t="shared" si="4"/>
        <v>NEIN</v>
      </c>
      <c r="P35" t="str">
        <f t="shared" si="4"/>
        <v>NEIN</v>
      </c>
      <c r="Q35" t="str">
        <f t="shared" si="4"/>
        <v>NEIN</v>
      </c>
    </row>
    <row r="36" spans="1:17" ht="12.75">
      <c r="A36" s="1">
        <v>12000</v>
      </c>
      <c r="C36" t="str">
        <f t="shared" si="5"/>
        <v>OK</v>
      </c>
      <c r="D36" t="str">
        <f t="shared" si="5"/>
        <v>OK</v>
      </c>
      <c r="E36" t="str">
        <f t="shared" si="4"/>
        <v>OK</v>
      </c>
      <c r="F36" t="str">
        <f t="shared" si="4"/>
        <v>OK</v>
      </c>
      <c r="G36" t="str">
        <f t="shared" si="4"/>
        <v>OK</v>
      </c>
      <c r="H36" t="str">
        <f t="shared" si="4"/>
        <v>OK</v>
      </c>
      <c r="I36" t="str">
        <f t="shared" si="4"/>
        <v>OK</v>
      </c>
      <c r="J36" t="str">
        <f t="shared" si="4"/>
        <v>OK</v>
      </c>
      <c r="K36" t="str">
        <f t="shared" si="4"/>
        <v>OK</v>
      </c>
      <c r="L36" t="str">
        <f t="shared" si="4"/>
        <v>OK</v>
      </c>
      <c r="M36" t="str">
        <f t="shared" si="4"/>
        <v>NEIN</v>
      </c>
      <c r="N36" t="str">
        <f t="shared" si="4"/>
        <v>OK</v>
      </c>
      <c r="O36" t="str">
        <f t="shared" si="4"/>
        <v>NEIN</v>
      </c>
      <c r="P36" t="str">
        <f t="shared" si="4"/>
        <v>NEIN</v>
      </c>
      <c r="Q36" t="str">
        <f t="shared" si="4"/>
        <v>NEIN</v>
      </c>
    </row>
    <row r="37" spans="1:17" ht="12.75">
      <c r="A37" s="1">
        <v>13000</v>
      </c>
      <c r="C37" t="str">
        <f t="shared" si="5"/>
        <v>OK</v>
      </c>
      <c r="D37" t="str">
        <f t="shared" si="5"/>
        <v>OK</v>
      </c>
      <c r="E37" t="str">
        <f t="shared" si="4"/>
        <v>OK</v>
      </c>
      <c r="F37" t="str">
        <f t="shared" si="4"/>
        <v>OK</v>
      </c>
      <c r="G37" t="str">
        <f t="shared" si="4"/>
        <v>OK</v>
      </c>
      <c r="H37" t="str">
        <f t="shared" si="4"/>
        <v>OK</v>
      </c>
      <c r="I37" t="str">
        <f t="shared" si="4"/>
        <v>OK</v>
      </c>
      <c r="J37" t="str">
        <f t="shared" si="4"/>
        <v>OK</v>
      </c>
      <c r="K37" t="str">
        <f t="shared" si="4"/>
        <v>OK</v>
      </c>
      <c r="L37" t="str">
        <f t="shared" si="4"/>
        <v>OK</v>
      </c>
      <c r="M37" t="str">
        <f t="shared" si="4"/>
        <v>OK</v>
      </c>
      <c r="N37" t="str">
        <f t="shared" si="4"/>
        <v>OK</v>
      </c>
      <c r="O37" t="str">
        <f t="shared" si="4"/>
        <v>NEIN</v>
      </c>
      <c r="P37" t="str">
        <f t="shared" si="4"/>
        <v>OK</v>
      </c>
      <c r="Q37" t="str">
        <f t="shared" si="4"/>
        <v>NEIN</v>
      </c>
    </row>
    <row r="38" spans="1:17" ht="12.75">
      <c r="A38" s="1">
        <v>13592.5</v>
      </c>
      <c r="C38" t="str">
        <f t="shared" si="5"/>
        <v>OK</v>
      </c>
      <c r="D38" t="str">
        <f t="shared" si="5"/>
        <v>OK</v>
      </c>
      <c r="E38" t="str">
        <f t="shared" si="4"/>
        <v>OK</v>
      </c>
      <c r="F38" t="str">
        <f t="shared" si="4"/>
        <v>OK</v>
      </c>
      <c r="G38" t="str">
        <f t="shared" si="4"/>
        <v>OK</v>
      </c>
      <c r="H38" t="str">
        <f t="shared" si="4"/>
        <v>OK</v>
      </c>
      <c r="I38" t="str">
        <f t="shared" si="4"/>
        <v>OK</v>
      </c>
      <c r="J38" t="str">
        <f t="shared" si="4"/>
        <v>OK</v>
      </c>
      <c r="K38" t="str">
        <f t="shared" si="4"/>
        <v>OK</v>
      </c>
      <c r="L38" t="str">
        <f t="shared" si="4"/>
        <v>NEIN</v>
      </c>
      <c r="M38" t="str">
        <f t="shared" si="4"/>
        <v>OK</v>
      </c>
      <c r="N38" t="str">
        <f t="shared" si="4"/>
        <v>NEIN</v>
      </c>
      <c r="O38" t="str">
        <f t="shared" si="4"/>
        <v>OK</v>
      </c>
      <c r="P38" t="str">
        <f t="shared" si="4"/>
        <v>NEIN</v>
      </c>
      <c r="Q38" t="str">
        <f t="shared" si="4"/>
        <v>NEIN</v>
      </c>
    </row>
    <row r="39" spans="1:17" ht="12.75">
      <c r="A39" s="1">
        <v>14318.18</v>
      </c>
      <c r="C39" t="str">
        <f t="shared" si="5"/>
        <v>OK</v>
      </c>
      <c r="D39" t="str">
        <f t="shared" si="5"/>
        <v>OK</v>
      </c>
      <c r="E39" t="str">
        <f t="shared" si="4"/>
        <v>OK</v>
      </c>
      <c r="F39" t="str">
        <f t="shared" si="4"/>
        <v>OK</v>
      </c>
      <c r="G39" t="str">
        <f t="shared" si="4"/>
        <v>OK</v>
      </c>
      <c r="H39" t="str">
        <f t="shared" si="4"/>
        <v>OK</v>
      </c>
      <c r="I39" t="str">
        <f t="shared" si="4"/>
        <v>OK</v>
      </c>
      <c r="J39" t="str">
        <f t="shared" si="4"/>
        <v>OK</v>
      </c>
      <c r="K39" t="str">
        <f t="shared" si="4"/>
        <v>OK</v>
      </c>
      <c r="L39" t="str">
        <f t="shared" si="4"/>
        <v>OK</v>
      </c>
      <c r="M39" t="str">
        <f t="shared" si="4"/>
        <v>NEIN</v>
      </c>
      <c r="N39" t="str">
        <f t="shared" si="4"/>
        <v>NEIN</v>
      </c>
      <c r="O39" t="str">
        <f t="shared" si="4"/>
        <v>NEIN</v>
      </c>
      <c r="P39" t="str">
        <f t="shared" si="4"/>
        <v>NEIN</v>
      </c>
      <c r="Q39" t="str">
        <f t="shared" si="4"/>
        <v>NEIN</v>
      </c>
    </row>
    <row r="40" spans="1:17" ht="12.75">
      <c r="A40" s="1">
        <v>16000</v>
      </c>
      <c r="C40" t="str">
        <f t="shared" si="5"/>
        <v>OK</v>
      </c>
      <c r="D40" t="str">
        <f t="shared" si="5"/>
        <v>OK</v>
      </c>
      <c r="E40" t="str">
        <f t="shared" si="4"/>
        <v>OK</v>
      </c>
      <c r="F40" t="str">
        <f t="shared" si="4"/>
        <v>OK</v>
      </c>
      <c r="G40" t="str">
        <f t="shared" si="4"/>
        <v>OK</v>
      </c>
      <c r="H40" t="str">
        <f t="shared" si="4"/>
        <v>OK</v>
      </c>
      <c r="I40" t="str">
        <f t="shared" si="4"/>
        <v>OK</v>
      </c>
      <c r="J40" t="str">
        <f t="shared" si="4"/>
        <v>OK</v>
      </c>
      <c r="K40" t="str">
        <f t="shared" si="4"/>
        <v>OK</v>
      </c>
      <c r="L40" t="str">
        <f t="shared" si="4"/>
        <v>OK</v>
      </c>
      <c r="M40" t="str">
        <f t="shared" si="4"/>
        <v>OK</v>
      </c>
      <c r="N40" t="str">
        <f t="shared" si="4"/>
        <v>NEIN</v>
      </c>
      <c r="O40" t="str">
        <f t="shared" si="4"/>
        <v>OK</v>
      </c>
      <c r="P40" t="str">
        <f t="shared" si="4"/>
        <v>NEIN</v>
      </c>
      <c r="Q40" t="str">
        <f t="shared" si="4"/>
        <v>NEIN</v>
      </c>
    </row>
    <row r="41" spans="1:17" ht="12.75">
      <c r="A41" s="1">
        <v>16416</v>
      </c>
      <c r="C41" t="str">
        <f t="shared" si="5"/>
        <v>OK</v>
      </c>
      <c r="D41" t="str">
        <f t="shared" si="5"/>
        <v>OK</v>
      </c>
      <c r="E41" t="str">
        <f t="shared" si="4"/>
        <v>OK</v>
      </c>
      <c r="F41" t="str">
        <f t="shared" si="4"/>
        <v>OK</v>
      </c>
      <c r="G41" t="str">
        <f t="shared" si="4"/>
        <v>OK</v>
      </c>
      <c r="H41" t="str">
        <f t="shared" si="4"/>
        <v>OK</v>
      </c>
      <c r="I41" t="str">
        <f t="shared" si="4"/>
        <v>OK</v>
      </c>
      <c r="J41" t="str">
        <f t="shared" si="4"/>
        <v>OK</v>
      </c>
      <c r="K41" t="str">
        <f t="shared" si="4"/>
        <v>OK</v>
      </c>
      <c r="L41" t="str">
        <f t="shared" si="4"/>
        <v>NEIN</v>
      </c>
      <c r="M41" t="str">
        <f t="shared" si="4"/>
        <v>NEIN</v>
      </c>
      <c r="N41" t="str">
        <f t="shared" si="4"/>
        <v>NEIN</v>
      </c>
      <c r="O41" t="str">
        <f t="shared" si="4"/>
        <v>NEIN</v>
      </c>
      <c r="P41" t="str">
        <f t="shared" si="4"/>
        <v>NEIN</v>
      </c>
      <c r="Q41" t="str">
        <f t="shared" si="4"/>
        <v>NEIN</v>
      </c>
    </row>
    <row r="42" spans="1:17" ht="12.75">
      <c r="A42" s="1">
        <v>16934</v>
      </c>
      <c r="C42" t="str">
        <f t="shared" si="5"/>
        <v>OK</v>
      </c>
      <c r="D42" t="str">
        <f t="shared" si="5"/>
        <v>OK</v>
      </c>
      <c r="E42" t="str">
        <f t="shared" si="4"/>
        <v>OK</v>
      </c>
      <c r="F42" t="str">
        <f t="shared" si="4"/>
        <v>OK</v>
      </c>
      <c r="G42" t="str">
        <f t="shared" si="4"/>
        <v>OK</v>
      </c>
      <c r="H42" t="str">
        <f t="shared" si="4"/>
        <v>OK</v>
      </c>
      <c r="I42" t="str">
        <f t="shared" si="4"/>
        <v>OK</v>
      </c>
      <c r="J42" t="str">
        <f t="shared" si="4"/>
        <v>OK</v>
      </c>
      <c r="K42" t="str">
        <f t="shared" si="4"/>
        <v>OK</v>
      </c>
      <c r="L42" t="str">
        <f t="shared" si="4"/>
        <v>OK</v>
      </c>
      <c r="M42" t="str">
        <f t="shared" si="4"/>
        <v>NEIN</v>
      </c>
      <c r="N42" t="str">
        <f t="shared" si="4"/>
        <v>NEIN</v>
      </c>
      <c r="O42" t="str">
        <f t="shared" si="4"/>
        <v>NEIN</v>
      </c>
      <c r="P42" t="str">
        <f t="shared" si="4"/>
        <v>NEIN</v>
      </c>
      <c r="Q42" t="str">
        <f t="shared" si="4"/>
        <v>NEIN</v>
      </c>
    </row>
    <row r="43" spans="1:17" ht="12.75">
      <c r="A43" s="1">
        <v>17200</v>
      </c>
      <c r="C43" t="str">
        <f t="shared" si="5"/>
        <v>OK</v>
      </c>
      <c r="D43" t="str">
        <f t="shared" si="5"/>
        <v>OK</v>
      </c>
      <c r="E43" t="str">
        <f t="shared" si="4"/>
        <v>OK</v>
      </c>
      <c r="F43" t="str">
        <f t="shared" si="4"/>
        <v>OK</v>
      </c>
      <c r="G43" t="str">
        <f t="shared" si="4"/>
        <v>OK</v>
      </c>
      <c r="H43" t="str">
        <f t="shared" si="4"/>
        <v>OK</v>
      </c>
      <c r="I43" t="str">
        <f t="shared" si="4"/>
        <v>OK</v>
      </c>
      <c r="J43" t="str">
        <f t="shared" si="4"/>
        <v>OK</v>
      </c>
      <c r="K43" t="str">
        <f t="shared" si="4"/>
        <v>OK</v>
      </c>
      <c r="L43" t="str">
        <f t="shared" si="4"/>
        <v>OK</v>
      </c>
      <c r="M43" t="str">
        <f t="shared" si="4"/>
        <v>OK</v>
      </c>
      <c r="N43" t="str">
        <f t="shared" si="4"/>
        <v>NEIN</v>
      </c>
      <c r="O43" t="str">
        <f t="shared" si="4"/>
        <v>OK</v>
      </c>
      <c r="P43" t="str">
        <f t="shared" si="4"/>
        <v>NEIN</v>
      </c>
      <c r="Q43" t="str">
        <f t="shared" si="4"/>
        <v>NEIN</v>
      </c>
    </row>
    <row r="44" spans="1:17" ht="12.75">
      <c r="A44" s="1">
        <v>17734.475</v>
      </c>
      <c r="C44" t="str">
        <f t="shared" si="5"/>
        <v>OK</v>
      </c>
      <c r="D44" t="str">
        <f t="shared" si="5"/>
        <v>OK</v>
      </c>
      <c r="E44" t="str">
        <f t="shared" si="4"/>
        <v>OK</v>
      </c>
      <c r="F44" t="str">
        <f t="shared" si="4"/>
        <v>OK</v>
      </c>
      <c r="G44" t="str">
        <f t="shared" si="4"/>
        <v>OK</v>
      </c>
      <c r="H44" t="str">
        <f t="shared" si="4"/>
        <v>OK</v>
      </c>
      <c r="I44" t="str">
        <f t="shared" si="4"/>
        <v>OK</v>
      </c>
      <c r="J44" t="str">
        <f t="shared" si="4"/>
        <v>OK</v>
      </c>
      <c r="K44" t="str">
        <f t="shared" si="4"/>
        <v>OK</v>
      </c>
      <c r="L44" t="str">
        <f t="shared" si="4"/>
        <v>NEIN</v>
      </c>
      <c r="M44" t="str">
        <f t="shared" si="4"/>
        <v>OK</v>
      </c>
      <c r="N44" t="str">
        <f t="shared" si="4"/>
        <v>NEIN</v>
      </c>
      <c r="O44" t="str">
        <f t="shared" si="4"/>
        <v>NEIN</v>
      </c>
      <c r="P44" t="str">
        <f t="shared" si="4"/>
        <v>NEIN</v>
      </c>
      <c r="Q44" t="str">
        <f t="shared" si="4"/>
        <v>NEIN</v>
      </c>
    </row>
    <row r="45" spans="1:17" ht="12.75">
      <c r="A45" s="1">
        <v>18000</v>
      </c>
      <c r="C45" t="str">
        <f t="shared" si="5"/>
        <v>OK</v>
      </c>
      <c r="D45" t="str">
        <f t="shared" si="5"/>
        <v>OK</v>
      </c>
      <c r="E45" t="str">
        <f aca="true" t="shared" si="6" ref="E45:Q56">IF(ROUND((ROUND((($A45/$E$60/ROUND(($A45/$E$60/(E$1/1000)),0))-(E$1/1000))/(E$1/100000),5))/$C$60,0),"NEIN","OK")</f>
        <v>OK</v>
      </c>
      <c r="F45" t="str">
        <f t="shared" si="6"/>
        <v>OK</v>
      </c>
      <c r="G45" t="str">
        <f t="shared" si="6"/>
        <v>OK</v>
      </c>
      <c r="H45" t="str">
        <f t="shared" si="6"/>
        <v>OK</v>
      </c>
      <c r="I45" t="str">
        <f t="shared" si="6"/>
        <v>OK</v>
      </c>
      <c r="J45" t="str">
        <f t="shared" si="6"/>
        <v>OK</v>
      </c>
      <c r="K45" t="str">
        <f t="shared" si="6"/>
        <v>OK</v>
      </c>
      <c r="L45" t="str">
        <f t="shared" si="6"/>
        <v>OK</v>
      </c>
      <c r="M45" t="str">
        <f t="shared" si="6"/>
        <v>NEIN</v>
      </c>
      <c r="N45" t="str">
        <f t="shared" si="6"/>
        <v>NEIN</v>
      </c>
      <c r="O45" t="str">
        <f t="shared" si="6"/>
        <v>NEIN</v>
      </c>
      <c r="P45" t="str">
        <f t="shared" si="6"/>
        <v>NEIN</v>
      </c>
      <c r="Q45" t="str">
        <f t="shared" si="6"/>
        <v>NEIN</v>
      </c>
    </row>
    <row r="46" spans="1:17" ht="12.75">
      <c r="A46" s="1">
        <v>19660.8</v>
      </c>
      <c r="C46" t="str">
        <f t="shared" si="5"/>
        <v>OK</v>
      </c>
      <c r="D46" t="str">
        <f t="shared" si="5"/>
        <v>OK</v>
      </c>
      <c r="E46" t="str">
        <f t="shared" si="6"/>
        <v>OK</v>
      </c>
      <c r="F46" t="str">
        <f t="shared" si="6"/>
        <v>OK</v>
      </c>
      <c r="G46" t="str">
        <f t="shared" si="6"/>
        <v>OK</v>
      </c>
      <c r="H46" t="str">
        <f t="shared" si="6"/>
        <v>OK</v>
      </c>
      <c r="I46" t="str">
        <f t="shared" si="6"/>
        <v>OK</v>
      </c>
      <c r="J46" t="str">
        <f t="shared" si="6"/>
        <v>OK</v>
      </c>
      <c r="K46" t="str">
        <f t="shared" si="6"/>
        <v>OK</v>
      </c>
      <c r="L46" t="str">
        <f t="shared" si="6"/>
        <v>OK</v>
      </c>
      <c r="M46" t="str">
        <f t="shared" si="6"/>
        <v>OK</v>
      </c>
      <c r="N46" t="str">
        <f t="shared" si="6"/>
        <v>NEIN</v>
      </c>
      <c r="O46" t="str">
        <f t="shared" si="6"/>
        <v>OK</v>
      </c>
      <c r="P46" t="str">
        <f t="shared" si="6"/>
        <v>NEIN</v>
      </c>
      <c r="Q46" t="str">
        <f t="shared" si="6"/>
        <v>NEIN</v>
      </c>
    </row>
    <row r="47" spans="1:17" ht="12.75">
      <c r="A47" s="1">
        <v>19968</v>
      </c>
      <c r="C47" t="str">
        <f t="shared" si="5"/>
        <v>OK</v>
      </c>
      <c r="D47" t="str">
        <f t="shared" si="5"/>
        <v>OK</v>
      </c>
      <c r="E47" t="str">
        <f t="shared" si="6"/>
        <v>OK</v>
      </c>
      <c r="F47" t="str">
        <f t="shared" si="6"/>
        <v>OK</v>
      </c>
      <c r="G47" t="str">
        <f t="shared" si="6"/>
        <v>OK</v>
      </c>
      <c r="H47" t="str">
        <f t="shared" si="6"/>
        <v>OK</v>
      </c>
      <c r="I47" t="str">
        <f t="shared" si="6"/>
        <v>OK</v>
      </c>
      <c r="J47" t="str">
        <f t="shared" si="6"/>
        <v>OK</v>
      </c>
      <c r="K47" t="str">
        <f t="shared" si="6"/>
        <v>OK</v>
      </c>
      <c r="L47" t="str">
        <f t="shared" si="6"/>
        <v>OK</v>
      </c>
      <c r="M47" t="str">
        <f t="shared" si="6"/>
        <v>NEIN</v>
      </c>
      <c r="N47" t="str">
        <f t="shared" si="6"/>
        <v>NEIN</v>
      </c>
      <c r="O47" t="str">
        <f t="shared" si="6"/>
        <v>NEIN</v>
      </c>
      <c r="P47" t="str">
        <f t="shared" si="6"/>
        <v>NEIN</v>
      </c>
      <c r="Q47" t="str">
        <f t="shared" si="6"/>
        <v>NEIN</v>
      </c>
    </row>
    <row r="48" spans="1:17" ht="12.75">
      <c r="A48" s="1">
        <v>20000</v>
      </c>
      <c r="C48" t="str">
        <f t="shared" si="5"/>
        <v>OK</v>
      </c>
      <c r="D48" t="str">
        <f t="shared" si="5"/>
        <v>OK</v>
      </c>
      <c r="E48" t="str">
        <f t="shared" si="6"/>
        <v>OK</v>
      </c>
      <c r="F48" t="str">
        <f t="shared" si="6"/>
        <v>OK</v>
      </c>
      <c r="G48" t="str">
        <f t="shared" si="6"/>
        <v>OK</v>
      </c>
      <c r="H48" t="str">
        <f t="shared" si="6"/>
        <v>OK</v>
      </c>
      <c r="I48" t="str">
        <f t="shared" si="6"/>
        <v>OK</v>
      </c>
      <c r="J48" t="str">
        <f t="shared" si="6"/>
        <v>OK</v>
      </c>
      <c r="K48" t="str">
        <f t="shared" si="6"/>
        <v>OK</v>
      </c>
      <c r="L48" t="str">
        <f t="shared" si="6"/>
        <v>OK</v>
      </c>
      <c r="M48" t="str">
        <f t="shared" si="6"/>
        <v>NEIN</v>
      </c>
      <c r="N48" t="str">
        <f t="shared" si="6"/>
        <v>NEIN</v>
      </c>
      <c r="O48" t="str">
        <f t="shared" si="6"/>
        <v>NEIN</v>
      </c>
      <c r="P48" t="str">
        <f t="shared" si="6"/>
        <v>NEIN</v>
      </c>
      <c r="Q48" t="str">
        <f t="shared" si="6"/>
        <v>NEIN</v>
      </c>
    </row>
    <row r="49" spans="1:17" ht="12.75">
      <c r="A49" s="1">
        <v>20480</v>
      </c>
      <c r="C49" t="str">
        <f t="shared" si="5"/>
        <v>OK</v>
      </c>
      <c r="D49" t="str">
        <f t="shared" si="5"/>
        <v>OK</v>
      </c>
      <c r="E49" t="str">
        <f t="shared" si="6"/>
        <v>OK</v>
      </c>
      <c r="F49" t="str">
        <f t="shared" si="6"/>
        <v>OK</v>
      </c>
      <c r="G49" t="str">
        <f t="shared" si="6"/>
        <v>OK</v>
      </c>
      <c r="H49" t="str">
        <f t="shared" si="6"/>
        <v>OK</v>
      </c>
      <c r="I49" t="str">
        <f t="shared" si="6"/>
        <v>OK</v>
      </c>
      <c r="J49" t="str">
        <f t="shared" si="6"/>
        <v>OK</v>
      </c>
      <c r="K49" t="str">
        <f t="shared" si="6"/>
        <v>OK</v>
      </c>
      <c r="L49" t="str">
        <f t="shared" si="6"/>
        <v>NEIN</v>
      </c>
      <c r="M49" t="str">
        <f t="shared" si="6"/>
        <v>NEIN</v>
      </c>
      <c r="N49" t="str">
        <f t="shared" si="6"/>
        <v>NEIN</v>
      </c>
      <c r="O49" t="str">
        <f t="shared" si="6"/>
        <v>NEIN</v>
      </c>
      <c r="P49" t="str">
        <f t="shared" si="6"/>
        <v>NEIN</v>
      </c>
      <c r="Q49" t="str">
        <f t="shared" si="6"/>
        <v>NEIN</v>
      </c>
    </row>
    <row r="50" spans="1:17" ht="12.75">
      <c r="A50" s="1">
        <v>22118.4</v>
      </c>
      <c r="C50" t="str">
        <f t="shared" si="5"/>
        <v>OK</v>
      </c>
      <c r="D50" t="str">
        <f t="shared" si="5"/>
        <v>OK</v>
      </c>
      <c r="E50" t="str">
        <f t="shared" si="6"/>
        <v>OK</v>
      </c>
      <c r="F50" t="str">
        <f t="shared" si="6"/>
        <v>OK</v>
      </c>
      <c r="G50" t="str">
        <f t="shared" si="6"/>
        <v>OK</v>
      </c>
      <c r="H50" t="str">
        <f t="shared" si="6"/>
        <v>OK</v>
      </c>
      <c r="I50" t="str">
        <f t="shared" si="6"/>
        <v>OK</v>
      </c>
      <c r="J50" t="str">
        <f t="shared" si="6"/>
        <v>OK</v>
      </c>
      <c r="K50" t="str">
        <f t="shared" si="6"/>
        <v>OK</v>
      </c>
      <c r="L50" t="str">
        <f t="shared" si="6"/>
        <v>OK</v>
      </c>
      <c r="M50" t="str">
        <f t="shared" si="6"/>
        <v>OK</v>
      </c>
      <c r="N50" t="str">
        <f t="shared" si="6"/>
        <v>OK</v>
      </c>
      <c r="O50" t="str">
        <f t="shared" si="6"/>
        <v>OK</v>
      </c>
      <c r="P50" t="str">
        <f t="shared" si="6"/>
        <v>OK</v>
      </c>
      <c r="Q50" t="str">
        <f t="shared" si="6"/>
        <v>OK</v>
      </c>
    </row>
    <row r="51" spans="1:17" ht="12.75">
      <c r="A51" s="1">
        <v>24000</v>
      </c>
      <c r="C51" t="str">
        <f t="shared" si="5"/>
        <v>OK</v>
      </c>
      <c r="D51" t="str">
        <f t="shared" si="5"/>
        <v>OK</v>
      </c>
      <c r="E51" t="str">
        <f t="shared" si="6"/>
        <v>OK</v>
      </c>
      <c r="F51" t="str">
        <f t="shared" si="6"/>
        <v>OK</v>
      </c>
      <c r="G51" t="str">
        <f t="shared" si="6"/>
        <v>OK</v>
      </c>
      <c r="H51" t="str">
        <f t="shared" si="6"/>
        <v>OK</v>
      </c>
      <c r="I51" t="str">
        <f t="shared" si="6"/>
        <v>OK</v>
      </c>
      <c r="J51" t="str">
        <f t="shared" si="6"/>
        <v>OK</v>
      </c>
      <c r="K51" t="str">
        <f t="shared" si="6"/>
        <v>OK</v>
      </c>
      <c r="L51" t="str">
        <f t="shared" si="6"/>
        <v>OK</v>
      </c>
      <c r="M51" t="str">
        <f t="shared" si="6"/>
        <v>OK</v>
      </c>
      <c r="N51" t="str">
        <f t="shared" si="6"/>
        <v>OK</v>
      </c>
      <c r="O51" t="str">
        <f t="shared" si="6"/>
        <v>NEIN</v>
      </c>
      <c r="P51" t="str">
        <f t="shared" si="6"/>
        <v>OK</v>
      </c>
      <c r="Q51" t="str">
        <f t="shared" si="6"/>
        <v>NEIN</v>
      </c>
    </row>
    <row r="52" spans="1:17" ht="12.75">
      <c r="A52" s="1">
        <v>25000</v>
      </c>
      <c r="C52" t="str">
        <f t="shared" si="5"/>
        <v>OK</v>
      </c>
      <c r="D52" t="str">
        <f t="shared" si="5"/>
        <v>OK</v>
      </c>
      <c r="E52" t="str">
        <f t="shared" si="6"/>
        <v>OK</v>
      </c>
      <c r="F52" t="str">
        <f t="shared" si="6"/>
        <v>OK</v>
      </c>
      <c r="G52" t="str">
        <f t="shared" si="6"/>
        <v>OK</v>
      </c>
      <c r="H52" t="str">
        <f t="shared" si="6"/>
        <v>OK</v>
      </c>
      <c r="I52" t="str">
        <f t="shared" si="6"/>
        <v>OK</v>
      </c>
      <c r="J52" t="str">
        <f t="shared" si="6"/>
        <v>OK</v>
      </c>
      <c r="K52" t="str">
        <f t="shared" si="6"/>
        <v>OK</v>
      </c>
      <c r="L52" t="str">
        <f t="shared" si="6"/>
        <v>OK</v>
      </c>
      <c r="M52" t="str">
        <f t="shared" si="6"/>
        <v>OK</v>
      </c>
      <c r="N52" t="str">
        <f t="shared" si="6"/>
        <v>OK</v>
      </c>
      <c r="O52" t="str">
        <f t="shared" si="6"/>
        <v>NEIN</v>
      </c>
      <c r="P52" t="str">
        <f t="shared" si="6"/>
        <v>NEIN</v>
      </c>
      <c r="Q52" t="str">
        <f t="shared" si="6"/>
        <v>NEIN</v>
      </c>
    </row>
    <row r="53" spans="1:17" ht="12.75">
      <c r="A53" s="1">
        <v>28000</v>
      </c>
      <c r="C53" t="str">
        <f t="shared" si="5"/>
        <v>OK</v>
      </c>
      <c r="D53" t="str">
        <f t="shared" si="5"/>
        <v>OK</v>
      </c>
      <c r="E53" t="str">
        <f t="shared" si="6"/>
        <v>OK</v>
      </c>
      <c r="F53" t="str">
        <f t="shared" si="6"/>
        <v>OK</v>
      </c>
      <c r="G53" t="str">
        <f t="shared" si="6"/>
        <v>OK</v>
      </c>
      <c r="H53" t="str">
        <f t="shared" si="6"/>
        <v>OK</v>
      </c>
      <c r="I53" t="str">
        <f t="shared" si="6"/>
        <v>OK</v>
      </c>
      <c r="J53" t="str">
        <f t="shared" si="6"/>
        <v>OK</v>
      </c>
      <c r="K53" t="str">
        <f t="shared" si="6"/>
        <v>OK</v>
      </c>
      <c r="L53" t="str">
        <f t="shared" si="6"/>
        <v>OK</v>
      </c>
      <c r="M53" t="str">
        <f t="shared" si="6"/>
        <v>OK</v>
      </c>
      <c r="N53" t="str">
        <f t="shared" si="6"/>
        <v>NEIN</v>
      </c>
      <c r="O53" t="str">
        <f t="shared" si="6"/>
        <v>OK</v>
      </c>
      <c r="P53" t="str">
        <f t="shared" si="6"/>
        <v>NEIN</v>
      </c>
      <c r="Q53" t="str">
        <f t="shared" si="6"/>
        <v>NEIN</v>
      </c>
    </row>
    <row r="54" spans="1:17" ht="12.75">
      <c r="A54" s="1">
        <v>32000</v>
      </c>
      <c r="C54" t="str">
        <f t="shared" si="5"/>
        <v>OK</v>
      </c>
      <c r="D54" t="str">
        <f t="shared" si="5"/>
        <v>OK</v>
      </c>
      <c r="E54" t="str">
        <f t="shared" si="6"/>
        <v>OK</v>
      </c>
      <c r="F54" t="str">
        <f t="shared" si="6"/>
        <v>OK</v>
      </c>
      <c r="G54" t="str">
        <f t="shared" si="6"/>
        <v>OK</v>
      </c>
      <c r="H54" t="str">
        <f t="shared" si="6"/>
        <v>OK</v>
      </c>
      <c r="I54" t="str">
        <f t="shared" si="6"/>
        <v>OK</v>
      </c>
      <c r="J54" t="str">
        <f t="shared" si="6"/>
        <v>OK</v>
      </c>
      <c r="K54" t="str">
        <f t="shared" si="6"/>
        <v>OK</v>
      </c>
      <c r="L54" t="str">
        <f t="shared" si="6"/>
        <v>OK</v>
      </c>
      <c r="M54" t="str">
        <f t="shared" si="6"/>
        <v>OK</v>
      </c>
      <c r="N54" t="str">
        <f t="shared" si="6"/>
        <v>OK</v>
      </c>
      <c r="O54" t="str">
        <f t="shared" si="6"/>
        <v>OK</v>
      </c>
      <c r="P54" t="str">
        <f t="shared" si="6"/>
        <v>NEIN</v>
      </c>
      <c r="Q54" t="str">
        <f t="shared" si="6"/>
        <v>NEIN</v>
      </c>
    </row>
    <row r="55" spans="1:17" ht="12.75">
      <c r="A55" s="1">
        <v>33660</v>
      </c>
      <c r="C55" t="str">
        <f t="shared" si="5"/>
        <v>OK</v>
      </c>
      <c r="D55" t="str">
        <f t="shared" si="5"/>
        <v>OK</v>
      </c>
      <c r="E55" t="str">
        <f t="shared" si="6"/>
        <v>OK</v>
      </c>
      <c r="F55" t="str">
        <f t="shared" si="6"/>
        <v>OK</v>
      </c>
      <c r="G55" t="str">
        <f t="shared" si="6"/>
        <v>OK</v>
      </c>
      <c r="H55" t="str">
        <f t="shared" si="6"/>
        <v>OK</v>
      </c>
      <c r="I55" t="str">
        <f t="shared" si="6"/>
        <v>OK</v>
      </c>
      <c r="J55" t="str">
        <f t="shared" si="6"/>
        <v>OK</v>
      </c>
      <c r="K55" t="str">
        <f t="shared" si="6"/>
        <v>OK</v>
      </c>
      <c r="L55" t="str">
        <f t="shared" si="6"/>
        <v>OK</v>
      </c>
      <c r="M55" t="str">
        <f t="shared" si="6"/>
        <v>OK</v>
      </c>
      <c r="N55" t="str">
        <f t="shared" si="6"/>
        <v>NEIN</v>
      </c>
      <c r="O55" t="str">
        <f t="shared" si="6"/>
        <v>NEIN</v>
      </c>
      <c r="P55" t="str">
        <f t="shared" si="6"/>
        <v>NEIN</v>
      </c>
      <c r="Q55" t="str">
        <f t="shared" si="6"/>
        <v>NEIN</v>
      </c>
    </row>
    <row r="56" spans="1:17" ht="12.75">
      <c r="A56" s="1">
        <v>57657.5</v>
      </c>
      <c r="C56" t="str">
        <f t="shared" si="5"/>
        <v>OK</v>
      </c>
      <c r="D56" t="str">
        <f t="shared" si="5"/>
        <v>OK</v>
      </c>
      <c r="E56" t="str">
        <f t="shared" si="6"/>
        <v>OK</v>
      </c>
      <c r="F56" t="str">
        <f t="shared" si="6"/>
        <v>OK</v>
      </c>
      <c r="G56" t="str">
        <f t="shared" si="6"/>
        <v>OK</v>
      </c>
      <c r="H56" t="str">
        <f t="shared" si="6"/>
        <v>OK</v>
      </c>
      <c r="I56" t="str">
        <f t="shared" si="6"/>
        <v>OK</v>
      </c>
      <c r="J56" t="str">
        <f t="shared" si="6"/>
        <v>OK</v>
      </c>
      <c r="K56" t="str">
        <f t="shared" si="6"/>
        <v>OK</v>
      </c>
      <c r="L56" t="str">
        <f t="shared" si="6"/>
        <v>OK</v>
      </c>
      <c r="M56" t="str">
        <f t="shared" si="6"/>
        <v>OK</v>
      </c>
      <c r="N56" t="str">
        <f t="shared" si="6"/>
        <v>OK</v>
      </c>
      <c r="O56" t="str">
        <f t="shared" si="6"/>
        <v>OK</v>
      </c>
      <c r="P56" t="str">
        <f t="shared" si="6"/>
        <v>OK</v>
      </c>
      <c r="Q56" t="str">
        <f t="shared" si="6"/>
        <v>NEIN</v>
      </c>
    </row>
    <row r="57" ht="12.75">
      <c r="A57" s="1"/>
    </row>
    <row r="58" ht="12.75">
      <c r="A58" s="1"/>
    </row>
    <row r="59" spans="1:5" ht="12.75">
      <c r="A59" s="1">
        <f>COUNTIF(C2:Q56,"OK")</f>
        <v>542</v>
      </c>
      <c r="B59" t="s">
        <v>2</v>
      </c>
      <c r="E59" t="s">
        <v>3</v>
      </c>
    </row>
    <row r="60" spans="2:5" ht="12.75">
      <c r="B60">
        <v>1</v>
      </c>
      <c r="C60" s="3">
        <f>B60*2</f>
        <v>2</v>
      </c>
      <c r="E60">
        <v>16</v>
      </c>
    </row>
    <row r="61" ht="12.75">
      <c r="E61" t="s">
        <v>4</v>
      </c>
    </row>
    <row r="62" ht="12.75">
      <c r="E62" t="s">
        <v>5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Benedikt Kullmann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 Kullmann</dc:creator>
  <cp:keywords/>
  <dc:description/>
  <cp:lastModifiedBy>abc</cp:lastModifiedBy>
  <cp:lastPrinted>2003-06-29T13:32:23Z</cp:lastPrinted>
  <dcterms:created xsi:type="dcterms:W3CDTF">2003-06-29T10:54:30Z</dcterms:created>
  <dcterms:modified xsi:type="dcterms:W3CDTF">2004-07-20T13:29:16Z</dcterms:modified>
  <cp:category/>
  <cp:version/>
  <cp:contentType/>
  <cp:contentStatus/>
</cp:coreProperties>
</file>