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42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<sst xmlns="http://schemas.openxmlformats.org/spreadsheetml/2006/main" count="34" uniqueCount="17">
  <si>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MHz</t>
  </si>
  <si>
    <t>100KHz</t>
  </si>
  <si>
    <t>2m</t>
  </si>
  <si>
    <t>&gt;435</t>
  </si>
  <si>
    <t>c</t>
  </si>
  <si>
    <t>b</t>
  </si>
  <si>
    <t>a</t>
  </si>
  <si>
    <t>d</t>
  </si>
  <si>
    <t>Frequenz</t>
  </si>
  <si>
    <t>OUTPUT</t>
  </si>
  <si>
    <t>Rep On</t>
  </si>
  <si>
    <t>Band</t>
  </si>
  <si>
    <t>INPUT</t>
  </si>
  <si>
    <t>DEZ OUT</t>
  </si>
  <si>
    <t>DEZ ADR</t>
  </si>
  <si>
    <t>HEX OUT</t>
  </si>
  <si>
    <t>HEX ADR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</si>
</sst>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4"/>
  <sheetViews>
    <sheetView tabSelected="1" workbookViewId="0" topLeftCell="A1">
      <selection activeCell="V121" sqref="V121"/>
    </sheetView>
  </sheetViews>
  <sheetFormatPr defaultColWidth="11.421875" defaultRowHeight="12.75"/>
  <cols>
    <col min="1" max="1" width="8.7109375" style="17" bestFit="1" customWidth="1"/>
    <col min="2" max="2" width="7.28125" style="0" bestFit="1" customWidth="1"/>
    <col min="3" max="3" width="5.28125" style="0" bestFit="1" customWidth="1"/>
    <col min="4" max="4" width="5.140625" style="0" bestFit="1" customWidth="1"/>
    <col min="5" max="7" width="2.00390625" style="0" bestFit="1" customWidth="1"/>
    <col min="8" max="11" width="2.00390625" style="0" customWidth="1"/>
    <col min="12" max="12" width="5.28125" style="0" bestFit="1" customWidth="1"/>
    <col min="13" max="13" width="5.140625" style="0" bestFit="1" customWidth="1"/>
    <col min="14" max="20" width="2.00390625" style="0" bestFit="1" customWidth="1"/>
  </cols>
  <sheetData>
    <row r="1" spans="1:24" ht="12.75">
      <c r="A1" s="17" t="s">
        <v>8</v>
      </c>
      <c r="B1" s="2" t="s">
        <v>10</v>
      </c>
      <c r="C1" s="3" t="s">
        <v>11</v>
      </c>
      <c r="D1" s="3" t="s">
        <v>3</v>
      </c>
      <c r="E1" s="15" t="s">
        <v>0</v>
      </c>
      <c r="F1" s="15"/>
      <c r="G1" s="15"/>
      <c r="H1" s="15" t="s">
        <v>1</v>
      </c>
      <c r="I1" s="15"/>
      <c r="J1" s="15"/>
      <c r="K1" s="16"/>
      <c r="L1" s="2" t="s">
        <v>11</v>
      </c>
      <c r="M1" s="3" t="s">
        <v>3</v>
      </c>
      <c r="N1" s="15" t="s">
        <v>0</v>
      </c>
      <c r="O1" s="15"/>
      <c r="P1" s="15"/>
      <c r="Q1" s="15" t="s">
        <v>1</v>
      </c>
      <c r="R1" s="15"/>
      <c r="S1" s="15"/>
      <c r="T1" s="16"/>
      <c r="U1" t="s">
        <v>14</v>
      </c>
      <c r="V1" t="s">
        <v>16</v>
      </c>
      <c r="W1" t="s">
        <v>13</v>
      </c>
      <c r="X1" t="s">
        <v>15</v>
      </c>
    </row>
    <row r="2" spans="2:20" ht="12.75">
      <c r="B2" s="9" t="s">
        <v>12</v>
      </c>
      <c r="C2" s="10"/>
      <c r="D2" s="10"/>
      <c r="E2" s="10"/>
      <c r="F2" s="10"/>
      <c r="G2" s="10"/>
      <c r="H2" s="10"/>
      <c r="I2" s="10"/>
      <c r="J2" s="10"/>
      <c r="K2" s="11"/>
      <c r="L2" s="12" t="s">
        <v>9</v>
      </c>
      <c r="M2" s="13"/>
      <c r="N2" s="13"/>
      <c r="O2" s="13"/>
      <c r="P2" s="13"/>
      <c r="Q2" s="13"/>
      <c r="R2" s="13"/>
      <c r="S2" s="13"/>
      <c r="T2" s="14"/>
    </row>
    <row r="3" spans="2:20" ht="12.75">
      <c r="B3" s="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4</v>
      </c>
      <c r="J3" s="1" t="s">
        <v>5</v>
      </c>
      <c r="K3" s="5" t="s">
        <v>6</v>
      </c>
      <c r="L3" s="4" t="s">
        <v>2</v>
      </c>
      <c r="M3" s="1" t="s">
        <v>3</v>
      </c>
      <c r="N3" s="1" t="s">
        <v>4</v>
      </c>
      <c r="O3" s="1" t="s">
        <v>5</v>
      </c>
      <c r="P3" s="1" t="s">
        <v>6</v>
      </c>
      <c r="Q3" s="1" t="s">
        <v>7</v>
      </c>
      <c r="R3" s="1" t="s">
        <v>4</v>
      </c>
      <c r="S3" s="1" t="s">
        <v>5</v>
      </c>
      <c r="T3" s="5" t="s">
        <v>6</v>
      </c>
    </row>
    <row r="4" spans="2:21" ht="12.75">
      <c r="B4" s="4"/>
      <c r="C4" s="1"/>
      <c r="D4" s="1"/>
      <c r="E4" s="1"/>
      <c r="F4" s="1"/>
      <c r="G4" s="1"/>
      <c r="H4" s="1"/>
      <c r="I4" s="1"/>
      <c r="J4" s="1"/>
      <c r="K4" s="5"/>
      <c r="L4" s="4"/>
      <c r="M4" s="1"/>
      <c r="N4" s="1"/>
      <c r="O4" s="1"/>
      <c r="P4" s="1"/>
      <c r="Q4" s="1"/>
      <c r="R4" s="1"/>
      <c r="S4" s="1"/>
      <c r="T4" s="5"/>
      <c r="U4">
        <f>K4+J4*2+I4*4+H4*8+G4*16+F4*32+E4*64+D4*128+C4*256+B4*512</f>
        <v>0</v>
      </c>
    </row>
    <row r="5" spans="1:24" ht="12.75">
      <c r="A5" s="17">
        <v>144</v>
      </c>
      <c r="B5" s="4">
        <v>1</v>
      </c>
      <c r="C5" s="1">
        <v>1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5">
        <v>0</v>
      </c>
      <c r="L5" s="4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</v>
      </c>
      <c r="S5" s="1">
        <v>0</v>
      </c>
      <c r="T5" s="5">
        <v>0</v>
      </c>
      <c r="U5">
        <f>K5+J5*2+I5*4+H5*8+G5*16+F5*32+E5*64+D5*128+C5*256+B5*512</f>
        <v>784</v>
      </c>
      <c r="V5" t="str">
        <f>_XLL.DEZINHEX(U5,3)</f>
        <v>310</v>
      </c>
      <c r="W5">
        <f>T5+S5*2+R5*4+Q5*8+P5*16+O5*32+N5*64+M5*128</f>
        <v>4</v>
      </c>
      <c r="X5" t="str">
        <f>_XLL.DEZINHEX(W5,3)</f>
        <v>004</v>
      </c>
    </row>
    <row r="6" spans="1:24" ht="12.75">
      <c r="A6" s="17">
        <v>144.1</v>
      </c>
      <c r="B6" s="4">
        <v>1</v>
      </c>
      <c r="C6" s="1">
        <v>1</v>
      </c>
      <c r="D6" s="1">
        <v>0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5">
        <v>1</v>
      </c>
      <c r="L6" s="4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0</v>
      </c>
      <c r="T6" s="5">
        <v>1</v>
      </c>
      <c r="U6">
        <f>K6+J6*2+I6*4+H6*8+G6*16+F6*32+E6*64+D6*128+C6*256+B6*512</f>
        <v>785</v>
      </c>
      <c r="V6" t="str">
        <f>_XLL.DEZINHEX(U6,3)</f>
        <v>311</v>
      </c>
      <c r="W6">
        <f>T6+S6*2+R6*4+Q6*8+P6*16+O6*32+N6*64+M6*128</f>
        <v>5</v>
      </c>
      <c r="X6" t="str">
        <f>_XLL.DEZINHEX(W6,3)</f>
        <v>005</v>
      </c>
    </row>
    <row r="7" spans="1:24" ht="12.75">
      <c r="A7" s="17">
        <v>144.2</v>
      </c>
      <c r="B7" s="4">
        <v>1</v>
      </c>
      <c r="C7" s="1">
        <v>1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1</v>
      </c>
      <c r="K7" s="5">
        <v>0</v>
      </c>
      <c r="L7" s="4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1</v>
      </c>
      <c r="T7" s="5">
        <v>0</v>
      </c>
      <c r="U7">
        <f>K7+J7*2+I7*4+H7*8+G7*16+F7*32+E7*64+D7*128+C7*256+B7*512</f>
        <v>786</v>
      </c>
      <c r="V7" t="str">
        <f>_XLL.DEZINHEX(U7,3)</f>
        <v>312</v>
      </c>
      <c r="W7">
        <f>T7+S7*2+R7*4+Q7*8+P7*16+O7*32+N7*64+M7*128</f>
        <v>6</v>
      </c>
      <c r="X7" t="str">
        <f>_XLL.DEZINHEX(W7,3)</f>
        <v>006</v>
      </c>
    </row>
    <row r="8" spans="1:24" ht="12.75">
      <c r="A8" s="17">
        <v>144.3</v>
      </c>
      <c r="B8" s="4">
        <v>1</v>
      </c>
      <c r="C8" s="1">
        <v>1</v>
      </c>
      <c r="D8" s="1">
        <v>0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1</v>
      </c>
      <c r="K8" s="5">
        <v>1</v>
      </c>
      <c r="L8" s="4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5">
        <v>1</v>
      </c>
      <c r="U8">
        <f>K8+J8*2+I8*4+H8*8+G8*16+F8*32+E8*64+D8*128+C8*256+B8*512</f>
        <v>787</v>
      </c>
      <c r="V8" t="str">
        <f>_XLL.DEZINHEX(U8,3)</f>
        <v>313</v>
      </c>
      <c r="W8">
        <f>T8+S8*2+R8*4+Q8*8+P8*16+O8*32+N8*64+M8*128</f>
        <v>7</v>
      </c>
      <c r="X8" t="str">
        <f>_XLL.DEZINHEX(W8,3)</f>
        <v>007</v>
      </c>
    </row>
    <row r="9" spans="1:24" ht="12.75">
      <c r="A9" s="17">
        <v>144.4</v>
      </c>
      <c r="B9" s="4">
        <v>1</v>
      </c>
      <c r="C9" s="1">
        <v>1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1</v>
      </c>
      <c r="J9" s="1">
        <v>0</v>
      </c>
      <c r="K9" s="5">
        <v>0</v>
      </c>
      <c r="L9" s="4">
        <v>1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0</v>
      </c>
      <c r="T9" s="5">
        <v>0</v>
      </c>
      <c r="U9">
        <f>K9+J9*2+I9*4+H9*8+G9*16+F9*32+E9*64+D9*128+C9*256+B9*512</f>
        <v>788</v>
      </c>
      <c r="V9" t="str">
        <f>_XLL.DEZINHEX(U9,3)</f>
        <v>314</v>
      </c>
      <c r="W9">
        <f>T9+S9*2+R9*4+Q9*8+P9*16+O9*32+N9*64+M9*128</f>
        <v>8</v>
      </c>
      <c r="X9" t="str">
        <f>_XLL.DEZINHEX(W9,3)</f>
        <v>008</v>
      </c>
    </row>
    <row r="10" spans="1:24" ht="12.75">
      <c r="A10" s="17">
        <v>144.5</v>
      </c>
      <c r="B10" s="4">
        <v>1</v>
      </c>
      <c r="C10" s="1">
        <v>1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1</v>
      </c>
      <c r="J10" s="1">
        <v>0</v>
      </c>
      <c r="K10" s="5">
        <v>1</v>
      </c>
      <c r="L10" s="4">
        <v>1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5">
        <v>1</v>
      </c>
      <c r="U10">
        <f>K10+J10*2+I10*4+H10*8+G10*16+F10*32+E10*64+D10*128+C10*256+B10*512</f>
        <v>789</v>
      </c>
      <c r="V10" t="str">
        <f>_XLL.DEZINHEX(U10,3)</f>
        <v>315</v>
      </c>
      <c r="W10">
        <f>T10+S10*2+R10*4+Q10*8+P10*16+O10*32+N10*64+M10*128</f>
        <v>9</v>
      </c>
      <c r="X10" t="str">
        <f>_XLL.DEZINHEX(W10,3)</f>
        <v>009</v>
      </c>
    </row>
    <row r="11" spans="1:24" ht="12.75">
      <c r="A11" s="17">
        <v>144.6</v>
      </c>
      <c r="B11" s="4">
        <v>1</v>
      </c>
      <c r="C11" s="1">
        <v>1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1</v>
      </c>
      <c r="J11" s="1">
        <v>1</v>
      </c>
      <c r="K11" s="5">
        <v>0</v>
      </c>
      <c r="L11" s="4">
        <v>1</v>
      </c>
      <c r="M11" s="1">
        <v>0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5">
        <v>0</v>
      </c>
      <c r="U11">
        <f>K11+J11*2+I11*4+H11*8+G11*16+F11*32+E11*64+D11*128+C11*256+B11*512</f>
        <v>790</v>
      </c>
      <c r="V11" t="str">
        <f>_XLL.DEZINHEX(U11,3)</f>
        <v>316</v>
      </c>
      <c r="W11">
        <f>T11+S11*2+R11*4+Q11*8+P11*16+O11*32+N11*64+M11*128</f>
        <v>16</v>
      </c>
      <c r="X11" t="str">
        <f>_XLL.DEZINHEX(W11,3)</f>
        <v>010</v>
      </c>
    </row>
    <row r="12" spans="1:24" ht="12.75">
      <c r="A12" s="17">
        <v>144.7</v>
      </c>
      <c r="B12" s="4">
        <v>1</v>
      </c>
      <c r="C12" s="1">
        <v>1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1</v>
      </c>
      <c r="J12" s="1">
        <v>1</v>
      </c>
      <c r="K12" s="5">
        <v>1</v>
      </c>
      <c r="L12" s="4">
        <v>1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5">
        <v>1</v>
      </c>
      <c r="U12">
        <f>K12+J12*2+I12*4+H12*8+G12*16+F12*32+E12*64+D12*128+C12*256+B12*512</f>
        <v>791</v>
      </c>
      <c r="V12" t="str">
        <f>_XLL.DEZINHEX(U12,3)</f>
        <v>317</v>
      </c>
      <c r="W12">
        <f>T12+S12*2+R12*4+Q12*8+P12*16+O12*32+N12*64+M12*128</f>
        <v>17</v>
      </c>
      <c r="X12" t="str">
        <f>_XLL.DEZINHEX(W12,3)</f>
        <v>011</v>
      </c>
    </row>
    <row r="13" spans="1:24" ht="12.75">
      <c r="A13" s="17">
        <v>144.8</v>
      </c>
      <c r="B13" s="4">
        <v>1</v>
      </c>
      <c r="C13" s="1">
        <v>1</v>
      </c>
      <c r="D13" s="1">
        <v>0</v>
      </c>
      <c r="E13" s="1">
        <v>0</v>
      </c>
      <c r="F13" s="1">
        <v>0</v>
      </c>
      <c r="G13" s="1">
        <v>1</v>
      </c>
      <c r="H13" s="1">
        <v>1</v>
      </c>
      <c r="I13" s="1">
        <v>0</v>
      </c>
      <c r="J13" s="1">
        <v>0</v>
      </c>
      <c r="K13" s="5">
        <v>0</v>
      </c>
      <c r="L13" s="4">
        <v>1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1</v>
      </c>
      <c r="T13" s="5">
        <v>0</v>
      </c>
      <c r="U13">
        <f>K13+J13*2+I13*4+H13*8+G13*16+F13*32+E13*64+D13*128+C13*256+B13*512</f>
        <v>792</v>
      </c>
      <c r="V13" t="str">
        <f>_XLL.DEZINHEX(U13,3)</f>
        <v>318</v>
      </c>
      <c r="W13">
        <f>T13+S13*2+R13*4+Q13*8+P13*16+O13*32+N13*64+M13*128</f>
        <v>18</v>
      </c>
      <c r="X13" t="str">
        <f>_XLL.DEZINHEX(W13,3)</f>
        <v>012</v>
      </c>
    </row>
    <row r="14" spans="1:24" ht="12.75">
      <c r="A14" s="17">
        <v>144.9</v>
      </c>
      <c r="B14" s="4">
        <v>1</v>
      </c>
      <c r="C14" s="1">
        <v>1</v>
      </c>
      <c r="D14" s="1">
        <v>0</v>
      </c>
      <c r="E14" s="1">
        <v>0</v>
      </c>
      <c r="F14" s="1">
        <v>0</v>
      </c>
      <c r="G14" s="1">
        <v>1</v>
      </c>
      <c r="H14" s="1">
        <v>1</v>
      </c>
      <c r="I14" s="1">
        <v>0</v>
      </c>
      <c r="J14" s="1">
        <v>0</v>
      </c>
      <c r="K14" s="5">
        <v>1</v>
      </c>
      <c r="L14" s="4">
        <v>1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1</v>
      </c>
      <c r="T14" s="5">
        <v>1</v>
      </c>
      <c r="U14">
        <f>K14+J14*2+I14*4+H14*8+G14*16+F14*32+E14*64+D14*128+C14*256+B14*512</f>
        <v>793</v>
      </c>
      <c r="V14" t="str">
        <f>_XLL.DEZINHEX(U14,3)</f>
        <v>319</v>
      </c>
      <c r="W14">
        <f>T14+S14*2+R14*4+Q14*8+P14*16+O14*32+N14*64+M14*128</f>
        <v>19</v>
      </c>
      <c r="X14" t="str">
        <f>_XLL.DEZINHEX(W14,3)</f>
        <v>013</v>
      </c>
    </row>
    <row r="15" spans="1:24" ht="12.75">
      <c r="A15" s="17">
        <v>145</v>
      </c>
      <c r="B15" s="4">
        <v>1</v>
      </c>
      <c r="C15" s="1">
        <v>1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5">
        <v>0</v>
      </c>
      <c r="L15" s="4">
        <v>1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1</v>
      </c>
      <c r="S15" s="1">
        <v>0</v>
      </c>
      <c r="T15" s="5">
        <v>0</v>
      </c>
      <c r="U15">
        <f>K15+J15*2+I15*4+H15*8+G15*16+F15*32+E15*64+D15*128+C15*256+B15*512</f>
        <v>800</v>
      </c>
      <c r="V15" t="str">
        <f>_XLL.DEZINHEX(U15,3)</f>
        <v>320</v>
      </c>
      <c r="W15">
        <f>T15+S15*2+R15*4+Q15*8+P15*16+O15*32+N15*64+M15*128</f>
        <v>20</v>
      </c>
      <c r="X15" t="str">
        <f>_XLL.DEZINHEX(W15,3)</f>
        <v>014</v>
      </c>
    </row>
    <row r="16" spans="1:24" ht="12.75">
      <c r="A16" s="17">
        <v>145.1</v>
      </c>
      <c r="B16" s="4">
        <v>1</v>
      </c>
      <c r="C16" s="1">
        <v>1</v>
      </c>
      <c r="D16" s="1">
        <v>0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5">
        <v>1</v>
      </c>
      <c r="L16" s="4">
        <v>1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1</v>
      </c>
      <c r="S16" s="1">
        <v>0</v>
      </c>
      <c r="T16" s="5">
        <v>1</v>
      </c>
      <c r="U16">
        <f>K16+J16*2+I16*4+H16*8+G16*16+F16*32+E16*64+D16*128+C16*256+B16*512</f>
        <v>801</v>
      </c>
      <c r="V16" t="str">
        <f>_XLL.DEZINHEX(U16,3)</f>
        <v>321</v>
      </c>
      <c r="W16">
        <f>T16+S16*2+R16*4+Q16*8+P16*16+O16*32+N16*64+M16*128</f>
        <v>21</v>
      </c>
      <c r="X16" t="str">
        <f>_XLL.DEZINHEX(W16,3)</f>
        <v>015</v>
      </c>
    </row>
    <row r="17" spans="1:24" ht="12.75">
      <c r="A17" s="17">
        <v>145.2</v>
      </c>
      <c r="B17" s="4">
        <v>1</v>
      </c>
      <c r="C17" s="1">
        <v>1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1</v>
      </c>
      <c r="K17" s="5">
        <v>0</v>
      </c>
      <c r="L17" s="4">
        <v>1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1</v>
      </c>
      <c r="S17" s="1">
        <v>1</v>
      </c>
      <c r="T17" s="5">
        <v>0</v>
      </c>
      <c r="U17">
        <f>K17+J17*2+I17*4+H17*8+G17*16+F17*32+E17*64+D17*128+C17*256+B17*512</f>
        <v>802</v>
      </c>
      <c r="V17" t="str">
        <f>_XLL.DEZINHEX(U17,3)</f>
        <v>322</v>
      </c>
      <c r="W17">
        <f>T17+S17*2+R17*4+Q17*8+P17*16+O17*32+N17*64+M17*128</f>
        <v>22</v>
      </c>
      <c r="X17" t="str">
        <f>_XLL.DEZINHEX(W17,3)</f>
        <v>016</v>
      </c>
    </row>
    <row r="18" spans="1:24" ht="12.75">
      <c r="A18" s="17">
        <v>145.3</v>
      </c>
      <c r="B18" s="4">
        <v>1</v>
      </c>
      <c r="C18" s="1">
        <v>1</v>
      </c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1</v>
      </c>
      <c r="K18" s="5">
        <v>1</v>
      </c>
      <c r="L18" s="4">
        <v>1</v>
      </c>
      <c r="M18" s="1">
        <v>0</v>
      </c>
      <c r="N18" s="1">
        <v>0</v>
      </c>
      <c r="O18" s="1">
        <v>0</v>
      </c>
      <c r="P18" s="1">
        <v>1</v>
      </c>
      <c r="Q18" s="1">
        <v>0</v>
      </c>
      <c r="R18" s="1">
        <v>1</v>
      </c>
      <c r="S18" s="1">
        <v>1</v>
      </c>
      <c r="T18" s="5">
        <v>1</v>
      </c>
      <c r="U18">
        <f>K18+J18*2+I18*4+H18*8+G18*16+F18*32+E18*64+D18*128+C18*256+B18*512</f>
        <v>803</v>
      </c>
      <c r="V18" t="str">
        <f>_XLL.DEZINHEX(U18,3)</f>
        <v>323</v>
      </c>
      <c r="W18">
        <f>T18+S18*2+R18*4+Q18*8+P18*16+O18*32+N18*64+M18*128</f>
        <v>23</v>
      </c>
      <c r="X18" t="str">
        <f>_XLL.DEZINHEX(W18,3)</f>
        <v>017</v>
      </c>
    </row>
    <row r="19" spans="1:24" ht="12.75">
      <c r="A19" s="17">
        <v>145.4</v>
      </c>
      <c r="B19" s="4">
        <v>1</v>
      </c>
      <c r="C19" s="1">
        <v>1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1</v>
      </c>
      <c r="J19" s="1">
        <v>0</v>
      </c>
      <c r="K19" s="5">
        <v>0</v>
      </c>
      <c r="L19" s="4">
        <v>1</v>
      </c>
      <c r="M19" s="1">
        <v>0</v>
      </c>
      <c r="N19" s="1">
        <v>0</v>
      </c>
      <c r="O19" s="1">
        <v>0</v>
      </c>
      <c r="P19" s="1">
        <v>1</v>
      </c>
      <c r="Q19" s="1">
        <v>1</v>
      </c>
      <c r="R19" s="1">
        <v>0</v>
      </c>
      <c r="S19" s="1">
        <v>0</v>
      </c>
      <c r="T19" s="5">
        <v>0</v>
      </c>
      <c r="U19">
        <f>K19+J19*2+I19*4+H19*8+G19*16+F19*32+E19*64+D19*128+C19*256+B19*512</f>
        <v>804</v>
      </c>
      <c r="V19" t="str">
        <f>_XLL.DEZINHEX(U19,3)</f>
        <v>324</v>
      </c>
      <c r="W19">
        <f>T19+S19*2+R19*4+Q19*8+P19*16+O19*32+N19*64+M19*128</f>
        <v>24</v>
      </c>
      <c r="X19" t="str">
        <f>_XLL.DEZINHEX(W19,3)</f>
        <v>018</v>
      </c>
    </row>
    <row r="20" spans="1:24" ht="12.75">
      <c r="A20" s="17">
        <v>145.5</v>
      </c>
      <c r="B20" s="4">
        <v>1</v>
      </c>
      <c r="C20" s="1">
        <v>1</v>
      </c>
      <c r="D20" s="1">
        <v>0</v>
      </c>
      <c r="E20" s="1">
        <v>0</v>
      </c>
      <c r="F20" s="1">
        <v>1</v>
      </c>
      <c r="G20" s="1">
        <v>0</v>
      </c>
      <c r="H20" s="1">
        <v>0</v>
      </c>
      <c r="I20" s="1">
        <v>1</v>
      </c>
      <c r="J20" s="1">
        <v>0</v>
      </c>
      <c r="K20" s="5">
        <v>1</v>
      </c>
      <c r="L20" s="4">
        <v>1</v>
      </c>
      <c r="M20" s="1">
        <v>0</v>
      </c>
      <c r="N20" s="1">
        <v>0</v>
      </c>
      <c r="O20" s="1">
        <v>0</v>
      </c>
      <c r="P20" s="1">
        <v>1</v>
      </c>
      <c r="Q20" s="1">
        <v>1</v>
      </c>
      <c r="R20" s="1">
        <v>0</v>
      </c>
      <c r="S20" s="1">
        <v>0</v>
      </c>
      <c r="T20" s="5">
        <v>1</v>
      </c>
      <c r="U20">
        <f>K20+J20*2+I20*4+H20*8+G20*16+F20*32+E20*64+D20*128+C20*256+B20*512</f>
        <v>805</v>
      </c>
      <c r="V20" t="str">
        <f>_XLL.DEZINHEX(U20,3)</f>
        <v>325</v>
      </c>
      <c r="W20">
        <f>T20+S20*2+R20*4+Q20*8+P20*16+O20*32+N20*64+M20*128</f>
        <v>25</v>
      </c>
      <c r="X20" t="str">
        <f>_XLL.DEZINHEX(W20,3)</f>
        <v>019</v>
      </c>
    </row>
    <row r="21" spans="1:24" ht="12.75">
      <c r="A21" s="17">
        <v>145.6</v>
      </c>
      <c r="B21" s="4">
        <v>1</v>
      </c>
      <c r="C21" s="1">
        <v>1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1</v>
      </c>
      <c r="J21" s="1">
        <v>1</v>
      </c>
      <c r="K21" s="5">
        <v>0</v>
      </c>
      <c r="L21" s="4">
        <v>1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5">
        <v>0</v>
      </c>
      <c r="U21">
        <f>K21+J21*2+I21*4+H21*8+G21*16+F21*32+E21*64+D21*128+C21*256+B21*512</f>
        <v>806</v>
      </c>
      <c r="V21" t="str">
        <f>_XLL.DEZINHEX(U21,3)</f>
        <v>326</v>
      </c>
      <c r="W21">
        <f>T21+S21*2+R21*4+Q21*8+P21*16+O21*32+N21*64+M21*128</f>
        <v>32</v>
      </c>
      <c r="X21" t="str">
        <f>_XLL.DEZINHEX(W21,3)</f>
        <v>020</v>
      </c>
    </row>
    <row r="22" spans="1:24" ht="12.75">
      <c r="A22" s="17">
        <v>145.7</v>
      </c>
      <c r="B22" s="4">
        <v>1</v>
      </c>
      <c r="C22" s="1">
        <v>1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1</v>
      </c>
      <c r="J22" s="1">
        <v>1</v>
      </c>
      <c r="K22" s="5">
        <v>1</v>
      </c>
      <c r="L22" s="4">
        <v>1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5">
        <v>1</v>
      </c>
      <c r="U22">
        <f>K22+J22*2+I22*4+H22*8+G22*16+F22*32+E22*64+D22*128+C22*256+B22*512</f>
        <v>807</v>
      </c>
      <c r="V22" t="str">
        <f>_XLL.DEZINHEX(U22,3)</f>
        <v>327</v>
      </c>
      <c r="W22">
        <f>T22+S22*2+R22*4+Q22*8+P22*16+O22*32+N22*64+M22*128</f>
        <v>33</v>
      </c>
      <c r="X22" t="str">
        <f>_XLL.DEZINHEX(W22,3)</f>
        <v>021</v>
      </c>
    </row>
    <row r="23" spans="1:24" ht="12.75">
      <c r="A23" s="17">
        <v>145.8</v>
      </c>
      <c r="B23" s="4">
        <v>1</v>
      </c>
      <c r="C23" s="1">
        <v>1</v>
      </c>
      <c r="D23" s="1">
        <v>0</v>
      </c>
      <c r="E23" s="1">
        <v>0</v>
      </c>
      <c r="F23" s="1">
        <v>1</v>
      </c>
      <c r="G23" s="1">
        <v>0</v>
      </c>
      <c r="H23" s="1">
        <v>1</v>
      </c>
      <c r="I23" s="1">
        <v>0</v>
      </c>
      <c r="J23" s="1">
        <v>0</v>
      </c>
      <c r="K23" s="5">
        <v>0</v>
      </c>
      <c r="L23" s="4">
        <v>1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1</v>
      </c>
      <c r="T23" s="5">
        <v>0</v>
      </c>
      <c r="U23">
        <f>K23+J23*2+I23*4+H23*8+G23*16+F23*32+E23*64+D23*128+C23*256+B23*512</f>
        <v>808</v>
      </c>
      <c r="V23" t="str">
        <f>_XLL.DEZINHEX(U23,3)</f>
        <v>328</v>
      </c>
      <c r="W23">
        <f>T23+S23*2+R23*4+Q23*8+P23*16+O23*32+N23*64+M23*128</f>
        <v>34</v>
      </c>
      <c r="X23" t="str">
        <f>_XLL.DEZINHEX(W23,3)</f>
        <v>022</v>
      </c>
    </row>
    <row r="24" spans="1:24" ht="12.75">
      <c r="A24" s="17">
        <v>145.9</v>
      </c>
      <c r="B24" s="4">
        <v>1</v>
      </c>
      <c r="C24" s="1">
        <v>1</v>
      </c>
      <c r="D24" s="1">
        <v>0</v>
      </c>
      <c r="E24" s="1">
        <v>0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 s="5">
        <v>1</v>
      </c>
      <c r="L24" s="4">
        <v>1</v>
      </c>
      <c r="M24" s="1">
        <v>0</v>
      </c>
      <c r="N24" s="1">
        <v>0</v>
      </c>
      <c r="O24" s="1">
        <v>1</v>
      </c>
      <c r="P24" s="1">
        <v>0</v>
      </c>
      <c r="Q24" s="1">
        <v>0</v>
      </c>
      <c r="R24" s="1">
        <v>0</v>
      </c>
      <c r="S24" s="1">
        <v>1</v>
      </c>
      <c r="T24" s="5">
        <v>1</v>
      </c>
      <c r="U24">
        <f>K24+J24*2+I24*4+H24*8+G24*16+F24*32+E24*64+D24*128+C24*256+B24*512</f>
        <v>809</v>
      </c>
      <c r="V24" t="str">
        <f>_XLL.DEZINHEX(U24,3)</f>
        <v>329</v>
      </c>
      <c r="W24">
        <f>T24+S24*2+R24*4+Q24*8+P24*16+O24*32+N24*64+M24*128</f>
        <v>35</v>
      </c>
      <c r="X24" t="str">
        <f>_XLL.DEZINHEX(W24,3)</f>
        <v>023</v>
      </c>
    </row>
    <row r="25" spans="1:24" ht="12.75">
      <c r="A25" s="17">
        <v>430</v>
      </c>
      <c r="B25" s="4">
        <v>1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5">
        <v>0</v>
      </c>
      <c r="L25" s="4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S25" s="1">
        <v>0</v>
      </c>
      <c r="T25" s="5">
        <v>0</v>
      </c>
      <c r="U25">
        <f>K25+J25*2+I25*4+H25*8+G25*16+F25*32+E25*64+D25*128+C25*256+B25*512</f>
        <v>528</v>
      </c>
      <c r="V25" t="str">
        <f>_XLL.DEZINHEX(U25,3)</f>
        <v>210</v>
      </c>
      <c r="W25">
        <f>T25+S25*2+R25*4+Q25*8+P25*16+O25*32+N25*64+M25*128</f>
        <v>4</v>
      </c>
      <c r="X25" t="str">
        <f>_XLL.DEZINHEX(W25,3)</f>
        <v>004</v>
      </c>
    </row>
    <row r="26" spans="1:24" ht="12.75">
      <c r="A26" s="17">
        <v>430.1</v>
      </c>
      <c r="B26" s="4">
        <v>1</v>
      </c>
      <c r="C26" s="1">
        <v>0</v>
      </c>
      <c r="D26" s="1">
        <v>0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5">
        <v>1</v>
      </c>
      <c r="L26" s="4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1</v>
      </c>
      <c r="S26" s="1">
        <v>0</v>
      </c>
      <c r="T26" s="5">
        <v>1</v>
      </c>
      <c r="U26">
        <f>K26+J26*2+I26*4+H26*8+G26*16+F26*32+E26*64+D26*128+C26*256+B26*512</f>
        <v>529</v>
      </c>
      <c r="V26" t="str">
        <f>_XLL.DEZINHEX(U26,3)</f>
        <v>211</v>
      </c>
      <c r="W26">
        <f>T26+S26*2+R26*4+Q26*8+P26*16+O26*32+N26*64+M26*128</f>
        <v>5</v>
      </c>
      <c r="X26" t="str">
        <f>_XLL.DEZINHEX(W26,3)</f>
        <v>005</v>
      </c>
    </row>
    <row r="27" spans="1:24" ht="12.75">
      <c r="A27" s="17">
        <v>430.2</v>
      </c>
      <c r="B27" s="4">
        <v>1</v>
      </c>
      <c r="C27" s="1">
        <v>0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1</v>
      </c>
      <c r="K27" s="5">
        <v>0</v>
      </c>
      <c r="L27" s="4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1</v>
      </c>
      <c r="T27" s="5">
        <v>0</v>
      </c>
      <c r="U27">
        <f>K27+J27*2+I27*4+H27*8+G27*16+F27*32+E27*64+D27*128+C27*256+B27*512</f>
        <v>530</v>
      </c>
      <c r="V27" t="str">
        <f>_XLL.DEZINHEX(U27,3)</f>
        <v>212</v>
      </c>
      <c r="W27">
        <f>T27+S27*2+R27*4+Q27*8+P27*16+O27*32+N27*64+M27*128</f>
        <v>6</v>
      </c>
      <c r="X27" t="str">
        <f>_XLL.DEZINHEX(W27,3)</f>
        <v>006</v>
      </c>
    </row>
    <row r="28" spans="1:24" ht="12.75">
      <c r="A28" s="17">
        <v>430.3</v>
      </c>
      <c r="B28" s="4">
        <v>1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1</v>
      </c>
      <c r="K28" s="5">
        <v>1</v>
      </c>
      <c r="L28" s="4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1</v>
      </c>
      <c r="T28" s="5">
        <v>1</v>
      </c>
      <c r="U28">
        <f>K28+J28*2+I28*4+H28*8+G28*16+F28*32+E28*64+D28*128+C28*256+B28*512</f>
        <v>531</v>
      </c>
      <c r="V28" t="str">
        <f>_XLL.DEZINHEX(U28,3)</f>
        <v>213</v>
      </c>
      <c r="W28">
        <f>T28+S28*2+R28*4+Q28*8+P28*16+O28*32+N28*64+M28*128</f>
        <v>7</v>
      </c>
      <c r="X28" t="str">
        <f>_XLL.DEZINHEX(W28,3)</f>
        <v>007</v>
      </c>
    </row>
    <row r="29" spans="1:24" ht="12.75">
      <c r="A29" s="17">
        <v>430.4</v>
      </c>
      <c r="B29" s="4">
        <v>1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1</v>
      </c>
      <c r="J29" s="1">
        <v>0</v>
      </c>
      <c r="K29" s="5">
        <v>0</v>
      </c>
      <c r="L29" s="4">
        <v>0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5">
        <v>0</v>
      </c>
      <c r="U29">
        <f>K29+J29*2+I29*4+H29*8+G29*16+F29*32+E29*64+D29*128+C29*256+B29*512</f>
        <v>532</v>
      </c>
      <c r="V29" t="str">
        <f>_XLL.DEZINHEX(U29,3)</f>
        <v>214</v>
      </c>
      <c r="W29">
        <f>T29+S29*2+R29*4+Q29*8+P29*16+O29*32+N29*64+M29*128</f>
        <v>8</v>
      </c>
      <c r="X29" t="str">
        <f>_XLL.DEZINHEX(W29,3)</f>
        <v>008</v>
      </c>
    </row>
    <row r="30" spans="1:24" ht="12.75">
      <c r="A30" s="17">
        <v>430.5</v>
      </c>
      <c r="B30" s="4">
        <v>1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1</v>
      </c>
      <c r="J30" s="1">
        <v>0</v>
      </c>
      <c r="K30" s="5">
        <v>1</v>
      </c>
      <c r="L30" s="4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5">
        <v>1</v>
      </c>
      <c r="U30">
        <f>K30+J30*2+I30*4+H30*8+G30*16+F30*32+E30*64+D30*128+C30*256+B30*512</f>
        <v>533</v>
      </c>
      <c r="V30" t="str">
        <f>_XLL.DEZINHEX(U30,3)</f>
        <v>215</v>
      </c>
      <c r="W30">
        <f>T30+S30*2+R30*4+Q30*8+P30*16+O30*32+N30*64+M30*128</f>
        <v>9</v>
      </c>
      <c r="X30" t="str">
        <f>_XLL.DEZINHEX(W30,3)</f>
        <v>009</v>
      </c>
    </row>
    <row r="31" spans="1:24" ht="12.75">
      <c r="A31" s="17">
        <v>430.6</v>
      </c>
      <c r="B31" s="4">
        <v>1</v>
      </c>
      <c r="C31" s="1">
        <v>0</v>
      </c>
      <c r="D31" s="1">
        <v>0</v>
      </c>
      <c r="E31" s="1">
        <v>0</v>
      </c>
      <c r="F31" s="1">
        <v>0</v>
      </c>
      <c r="G31" s="1">
        <v>1</v>
      </c>
      <c r="H31" s="1">
        <v>0</v>
      </c>
      <c r="I31" s="1">
        <v>1</v>
      </c>
      <c r="J31" s="1">
        <v>1</v>
      </c>
      <c r="K31" s="5">
        <v>0</v>
      </c>
      <c r="L31" s="4">
        <v>0</v>
      </c>
      <c r="M31" s="1">
        <v>0</v>
      </c>
      <c r="N31" s="1">
        <v>0</v>
      </c>
      <c r="O31" s="1">
        <v>0</v>
      </c>
      <c r="P31" s="1">
        <v>1</v>
      </c>
      <c r="Q31" s="1">
        <v>0</v>
      </c>
      <c r="R31" s="1">
        <v>0</v>
      </c>
      <c r="S31" s="1">
        <v>0</v>
      </c>
      <c r="T31" s="5">
        <v>0</v>
      </c>
      <c r="U31">
        <f>K31+J31*2+I31*4+H31*8+G31*16+F31*32+E31*64+D31*128+C31*256+B31*512</f>
        <v>534</v>
      </c>
      <c r="V31" t="str">
        <f>_XLL.DEZINHEX(U31,3)</f>
        <v>216</v>
      </c>
      <c r="W31">
        <f>T31+S31*2+R31*4+Q31*8+P31*16+O31*32+N31*64+M31*128</f>
        <v>16</v>
      </c>
      <c r="X31" t="str">
        <f>_XLL.DEZINHEX(W31,3)</f>
        <v>010</v>
      </c>
    </row>
    <row r="32" spans="1:24" ht="12.75">
      <c r="A32" s="17">
        <v>430.7</v>
      </c>
      <c r="B32" s="4">
        <v>1</v>
      </c>
      <c r="C32" s="1">
        <v>0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>
        <v>1</v>
      </c>
      <c r="J32" s="1">
        <v>1</v>
      </c>
      <c r="K32" s="5">
        <v>1</v>
      </c>
      <c r="L32" s="4">
        <v>0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0</v>
      </c>
      <c r="S32" s="1">
        <v>0</v>
      </c>
      <c r="T32" s="5">
        <v>1</v>
      </c>
      <c r="U32">
        <f>K32+J32*2+I32*4+H32*8+G32*16+F32*32+E32*64+D32*128+C32*256+B32*512</f>
        <v>535</v>
      </c>
      <c r="V32" t="str">
        <f>_XLL.DEZINHEX(U32,3)</f>
        <v>217</v>
      </c>
      <c r="W32">
        <f>T32+S32*2+R32*4+Q32*8+P32*16+O32*32+N32*64+M32*128</f>
        <v>17</v>
      </c>
      <c r="X32" t="str">
        <f>_XLL.DEZINHEX(W32,3)</f>
        <v>011</v>
      </c>
    </row>
    <row r="33" spans="1:24" ht="12.75">
      <c r="A33" s="17">
        <v>430.8</v>
      </c>
      <c r="B33" s="4">
        <v>1</v>
      </c>
      <c r="C33" s="1">
        <v>0</v>
      </c>
      <c r="D33" s="1">
        <v>0</v>
      </c>
      <c r="E33" s="1">
        <v>0</v>
      </c>
      <c r="F33" s="1">
        <v>0</v>
      </c>
      <c r="G33" s="1">
        <v>1</v>
      </c>
      <c r="H33" s="1">
        <v>1</v>
      </c>
      <c r="I33" s="1">
        <v>0</v>
      </c>
      <c r="J33" s="1">
        <v>0</v>
      </c>
      <c r="K33" s="5">
        <v>0</v>
      </c>
      <c r="L33" s="4">
        <v>0</v>
      </c>
      <c r="M33" s="1">
        <v>0</v>
      </c>
      <c r="N33" s="1">
        <v>0</v>
      </c>
      <c r="O33" s="1">
        <v>0</v>
      </c>
      <c r="P33" s="1">
        <v>1</v>
      </c>
      <c r="Q33" s="1">
        <v>0</v>
      </c>
      <c r="R33" s="1">
        <v>0</v>
      </c>
      <c r="S33" s="1">
        <v>1</v>
      </c>
      <c r="T33" s="5">
        <v>0</v>
      </c>
      <c r="U33">
        <f>K33+J33*2+I33*4+H33*8+G33*16+F33*32+E33*64+D33*128+C33*256+B33*512</f>
        <v>536</v>
      </c>
      <c r="V33" t="str">
        <f>_XLL.DEZINHEX(U33,3)</f>
        <v>218</v>
      </c>
      <c r="W33">
        <f>T33+S33*2+R33*4+Q33*8+P33*16+O33*32+N33*64+M33*128</f>
        <v>18</v>
      </c>
      <c r="X33" t="str">
        <f>_XLL.DEZINHEX(W33,3)</f>
        <v>012</v>
      </c>
    </row>
    <row r="34" spans="1:24" ht="12.75">
      <c r="A34" s="17">
        <v>430.9</v>
      </c>
      <c r="B34" s="4">
        <v>1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1</v>
      </c>
      <c r="I34" s="1">
        <v>0</v>
      </c>
      <c r="J34" s="1">
        <v>0</v>
      </c>
      <c r="K34" s="5">
        <v>1</v>
      </c>
      <c r="L34" s="4">
        <v>0</v>
      </c>
      <c r="M34" s="1">
        <v>0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  <c r="S34" s="1">
        <v>1</v>
      </c>
      <c r="T34" s="5">
        <v>1</v>
      </c>
      <c r="U34">
        <f>K34+J34*2+I34*4+H34*8+G34*16+F34*32+E34*64+D34*128+C34*256+B34*512</f>
        <v>537</v>
      </c>
      <c r="V34" t="str">
        <f>_XLL.DEZINHEX(U34,3)</f>
        <v>219</v>
      </c>
      <c r="W34">
        <f>T34+S34*2+R34*4+Q34*8+P34*16+O34*32+N34*64+M34*128</f>
        <v>19</v>
      </c>
      <c r="X34" t="str">
        <f>_XLL.DEZINHEX(W34,3)</f>
        <v>013</v>
      </c>
    </row>
    <row r="35" spans="1:24" ht="12.75">
      <c r="A35" s="17">
        <v>431</v>
      </c>
      <c r="B35" s="4">
        <v>1</v>
      </c>
      <c r="C35" s="1">
        <v>0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5">
        <v>0</v>
      </c>
      <c r="L35" s="4">
        <v>0</v>
      </c>
      <c r="M35" s="1">
        <v>0</v>
      </c>
      <c r="N35" s="1">
        <v>0</v>
      </c>
      <c r="O35" s="1">
        <v>0</v>
      </c>
      <c r="P35" s="1">
        <v>1</v>
      </c>
      <c r="Q35" s="1">
        <v>0</v>
      </c>
      <c r="R35" s="1">
        <v>1</v>
      </c>
      <c r="S35" s="1">
        <v>0</v>
      </c>
      <c r="T35" s="5">
        <v>0</v>
      </c>
      <c r="U35">
        <f>K35+J35*2+I35*4+H35*8+G35*16+F35*32+E35*64+D35*128+C35*256+B35*512</f>
        <v>544</v>
      </c>
      <c r="V35" t="str">
        <f>_XLL.DEZINHEX(U35,3)</f>
        <v>220</v>
      </c>
      <c r="W35">
        <f>T35+S35*2+R35*4+Q35*8+P35*16+O35*32+N35*64+M35*128</f>
        <v>20</v>
      </c>
      <c r="X35" t="str">
        <f>_XLL.DEZINHEX(W35,3)</f>
        <v>014</v>
      </c>
    </row>
    <row r="36" spans="1:24" ht="12.75">
      <c r="A36" s="17">
        <v>431.1</v>
      </c>
      <c r="B36" s="4">
        <v>1</v>
      </c>
      <c r="C36" s="1">
        <v>0</v>
      </c>
      <c r="D36" s="1">
        <v>0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5">
        <v>1</v>
      </c>
      <c r="L36" s="4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1</v>
      </c>
      <c r="S36" s="1">
        <v>0</v>
      </c>
      <c r="T36" s="5">
        <v>1</v>
      </c>
      <c r="U36">
        <f>K36+J36*2+I36*4+H36*8+G36*16+F36*32+E36*64+D36*128+C36*256+B36*512</f>
        <v>545</v>
      </c>
      <c r="V36" t="str">
        <f>_XLL.DEZINHEX(U36,3)</f>
        <v>221</v>
      </c>
      <c r="W36">
        <f>T36+S36*2+R36*4+Q36*8+P36*16+O36*32+N36*64+M36*128</f>
        <v>21</v>
      </c>
      <c r="X36" t="str">
        <f>_XLL.DEZINHEX(W36,3)</f>
        <v>015</v>
      </c>
    </row>
    <row r="37" spans="1:24" ht="12.75">
      <c r="A37" s="17">
        <v>431.2</v>
      </c>
      <c r="B37" s="4">
        <v>1</v>
      </c>
      <c r="C37" s="1">
        <v>0</v>
      </c>
      <c r="D37" s="1">
        <v>0</v>
      </c>
      <c r="E37" s="1">
        <v>0</v>
      </c>
      <c r="F37" s="1">
        <v>1</v>
      </c>
      <c r="G37" s="1">
        <v>0</v>
      </c>
      <c r="H37" s="1">
        <v>0</v>
      </c>
      <c r="I37" s="1">
        <v>0</v>
      </c>
      <c r="J37" s="1">
        <v>1</v>
      </c>
      <c r="K37" s="5">
        <v>0</v>
      </c>
      <c r="L37" s="4">
        <v>0</v>
      </c>
      <c r="M37" s="1">
        <v>0</v>
      </c>
      <c r="N37" s="1">
        <v>0</v>
      </c>
      <c r="O37" s="1">
        <v>0</v>
      </c>
      <c r="P37" s="1">
        <v>1</v>
      </c>
      <c r="Q37" s="1">
        <v>0</v>
      </c>
      <c r="R37" s="1">
        <v>1</v>
      </c>
      <c r="S37" s="1">
        <v>1</v>
      </c>
      <c r="T37" s="5">
        <v>0</v>
      </c>
      <c r="U37">
        <f>K37+J37*2+I37*4+H37*8+G37*16+F37*32+E37*64+D37*128+C37*256+B37*512</f>
        <v>546</v>
      </c>
      <c r="V37" t="str">
        <f>_XLL.DEZINHEX(U37,3)</f>
        <v>222</v>
      </c>
      <c r="W37">
        <f>T37+S37*2+R37*4+Q37*8+P37*16+O37*32+N37*64+M37*128</f>
        <v>22</v>
      </c>
      <c r="X37" t="str">
        <f>_XLL.DEZINHEX(W37,3)</f>
        <v>016</v>
      </c>
    </row>
    <row r="38" spans="1:24" ht="12.75">
      <c r="A38" s="17">
        <v>431.3</v>
      </c>
      <c r="B38" s="4">
        <v>1</v>
      </c>
      <c r="C38" s="1">
        <v>0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1</v>
      </c>
      <c r="K38" s="5">
        <v>1</v>
      </c>
      <c r="L38" s="4">
        <v>0</v>
      </c>
      <c r="M38" s="1">
        <v>0</v>
      </c>
      <c r="N38" s="1">
        <v>0</v>
      </c>
      <c r="O38" s="1">
        <v>0</v>
      </c>
      <c r="P38" s="1">
        <v>1</v>
      </c>
      <c r="Q38" s="1">
        <v>0</v>
      </c>
      <c r="R38" s="1">
        <v>1</v>
      </c>
      <c r="S38" s="1">
        <v>1</v>
      </c>
      <c r="T38" s="5">
        <v>1</v>
      </c>
      <c r="U38">
        <f>K38+J38*2+I38*4+H38*8+G38*16+F38*32+E38*64+D38*128+C38*256+B38*512</f>
        <v>547</v>
      </c>
      <c r="V38" t="str">
        <f>_XLL.DEZINHEX(U38,3)</f>
        <v>223</v>
      </c>
      <c r="W38">
        <f>T38+S38*2+R38*4+Q38*8+P38*16+O38*32+N38*64+M38*128</f>
        <v>23</v>
      </c>
      <c r="X38" t="str">
        <f>_XLL.DEZINHEX(W38,3)</f>
        <v>017</v>
      </c>
    </row>
    <row r="39" spans="1:24" ht="12.75">
      <c r="A39" s="17">
        <v>431.4</v>
      </c>
      <c r="B39" s="4">
        <v>1</v>
      </c>
      <c r="C39" s="1">
        <v>0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1</v>
      </c>
      <c r="J39" s="1">
        <v>0</v>
      </c>
      <c r="K39" s="5">
        <v>0</v>
      </c>
      <c r="L39" s="4">
        <v>0</v>
      </c>
      <c r="M39" s="1">
        <v>0</v>
      </c>
      <c r="N39" s="1">
        <v>0</v>
      </c>
      <c r="O39" s="1">
        <v>0</v>
      </c>
      <c r="P39" s="1">
        <v>1</v>
      </c>
      <c r="Q39" s="1">
        <v>1</v>
      </c>
      <c r="R39" s="1">
        <v>0</v>
      </c>
      <c r="S39" s="1">
        <v>0</v>
      </c>
      <c r="T39" s="5">
        <v>0</v>
      </c>
      <c r="U39">
        <f>K39+J39*2+I39*4+H39*8+G39*16+F39*32+E39*64+D39*128+C39*256+B39*512</f>
        <v>548</v>
      </c>
      <c r="V39" t="str">
        <f>_XLL.DEZINHEX(U39,3)</f>
        <v>224</v>
      </c>
      <c r="W39">
        <f>T39+S39*2+R39*4+Q39*8+P39*16+O39*32+N39*64+M39*128</f>
        <v>24</v>
      </c>
      <c r="X39" t="str">
        <f>_XLL.DEZINHEX(W39,3)</f>
        <v>018</v>
      </c>
    </row>
    <row r="40" spans="1:24" ht="12.75">
      <c r="A40" s="17">
        <v>431.5</v>
      </c>
      <c r="B40" s="4">
        <v>1</v>
      </c>
      <c r="C40" s="1">
        <v>0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1</v>
      </c>
      <c r="J40" s="1">
        <v>0</v>
      </c>
      <c r="K40" s="5">
        <v>1</v>
      </c>
      <c r="L40" s="4">
        <v>0</v>
      </c>
      <c r="M40" s="1">
        <v>0</v>
      </c>
      <c r="N40" s="1">
        <v>0</v>
      </c>
      <c r="O40" s="1">
        <v>0</v>
      </c>
      <c r="P40" s="1">
        <v>1</v>
      </c>
      <c r="Q40" s="1">
        <v>1</v>
      </c>
      <c r="R40" s="1">
        <v>0</v>
      </c>
      <c r="S40" s="1">
        <v>0</v>
      </c>
      <c r="T40" s="5">
        <v>1</v>
      </c>
      <c r="U40">
        <f>K40+J40*2+I40*4+H40*8+G40*16+F40*32+E40*64+D40*128+C40*256+B40*512</f>
        <v>549</v>
      </c>
      <c r="V40" t="str">
        <f>_XLL.DEZINHEX(U40,3)</f>
        <v>225</v>
      </c>
      <c r="W40">
        <f>T40+S40*2+R40*4+Q40*8+P40*16+O40*32+N40*64+M40*128</f>
        <v>25</v>
      </c>
      <c r="X40" t="str">
        <f>_XLL.DEZINHEX(W40,3)</f>
        <v>019</v>
      </c>
    </row>
    <row r="41" spans="1:24" ht="12.75">
      <c r="A41" s="17">
        <v>431.6</v>
      </c>
      <c r="B41" s="4">
        <v>1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1">
        <v>0</v>
      </c>
      <c r="I41" s="1">
        <v>1</v>
      </c>
      <c r="J41" s="1">
        <v>1</v>
      </c>
      <c r="K41" s="5">
        <v>0</v>
      </c>
      <c r="L41" s="4">
        <v>0</v>
      </c>
      <c r="M41" s="1">
        <v>0</v>
      </c>
      <c r="N41" s="1">
        <v>0</v>
      </c>
      <c r="O41" s="1">
        <v>1</v>
      </c>
      <c r="P41" s="1">
        <v>0</v>
      </c>
      <c r="Q41" s="1">
        <v>0</v>
      </c>
      <c r="R41" s="1">
        <v>0</v>
      </c>
      <c r="S41" s="1">
        <v>0</v>
      </c>
      <c r="T41" s="5">
        <v>0</v>
      </c>
      <c r="U41">
        <f>K41+J41*2+I41*4+H41*8+G41*16+F41*32+E41*64+D41*128+C41*256+B41*512</f>
        <v>550</v>
      </c>
      <c r="V41" t="str">
        <f>_XLL.DEZINHEX(U41,3)</f>
        <v>226</v>
      </c>
      <c r="W41">
        <f>T41+S41*2+R41*4+Q41*8+P41*16+O41*32+N41*64+M41*128</f>
        <v>32</v>
      </c>
      <c r="X41" t="str">
        <f>_XLL.DEZINHEX(W41,3)</f>
        <v>020</v>
      </c>
    </row>
    <row r="42" spans="1:24" ht="12.75">
      <c r="A42" s="17">
        <v>431.7</v>
      </c>
      <c r="B42" s="4">
        <v>1</v>
      </c>
      <c r="C42" s="1">
        <v>0</v>
      </c>
      <c r="D42" s="1">
        <v>0</v>
      </c>
      <c r="E42" s="1">
        <v>0</v>
      </c>
      <c r="F42" s="1">
        <v>1</v>
      </c>
      <c r="G42" s="1">
        <v>0</v>
      </c>
      <c r="H42" s="1">
        <v>0</v>
      </c>
      <c r="I42" s="1">
        <v>1</v>
      </c>
      <c r="J42" s="1">
        <v>1</v>
      </c>
      <c r="K42" s="5">
        <v>1</v>
      </c>
      <c r="L42" s="4">
        <v>0</v>
      </c>
      <c r="M42" s="1">
        <v>0</v>
      </c>
      <c r="N42" s="1">
        <v>0</v>
      </c>
      <c r="O42" s="1">
        <v>1</v>
      </c>
      <c r="P42" s="1">
        <v>0</v>
      </c>
      <c r="Q42" s="1">
        <v>0</v>
      </c>
      <c r="R42" s="1">
        <v>0</v>
      </c>
      <c r="S42" s="1">
        <v>0</v>
      </c>
      <c r="T42" s="5">
        <v>1</v>
      </c>
      <c r="U42">
        <f>K42+J42*2+I42*4+H42*8+G42*16+F42*32+E42*64+D42*128+C42*256+B42*512</f>
        <v>551</v>
      </c>
      <c r="V42" t="str">
        <f>_XLL.DEZINHEX(U42,3)</f>
        <v>227</v>
      </c>
      <c r="W42">
        <f>T42+S42*2+R42*4+Q42*8+P42*16+O42*32+N42*64+M42*128</f>
        <v>33</v>
      </c>
      <c r="X42" t="str">
        <f>_XLL.DEZINHEX(W42,3)</f>
        <v>021</v>
      </c>
    </row>
    <row r="43" spans="1:24" ht="12.75">
      <c r="A43" s="17">
        <v>431.8</v>
      </c>
      <c r="B43" s="4">
        <v>1</v>
      </c>
      <c r="C43" s="1">
        <v>0</v>
      </c>
      <c r="D43" s="1">
        <v>0</v>
      </c>
      <c r="E43" s="1">
        <v>0</v>
      </c>
      <c r="F43" s="1">
        <v>1</v>
      </c>
      <c r="G43" s="1">
        <v>0</v>
      </c>
      <c r="H43" s="1">
        <v>1</v>
      </c>
      <c r="I43" s="1">
        <v>0</v>
      </c>
      <c r="J43" s="1">
        <v>0</v>
      </c>
      <c r="K43" s="5">
        <v>0</v>
      </c>
      <c r="L43" s="4">
        <v>0</v>
      </c>
      <c r="M43" s="1">
        <v>0</v>
      </c>
      <c r="N43" s="1">
        <v>0</v>
      </c>
      <c r="O43" s="1">
        <v>1</v>
      </c>
      <c r="P43" s="1">
        <v>0</v>
      </c>
      <c r="Q43" s="1">
        <v>0</v>
      </c>
      <c r="R43" s="1">
        <v>0</v>
      </c>
      <c r="S43" s="1">
        <v>1</v>
      </c>
      <c r="T43" s="5">
        <v>0</v>
      </c>
      <c r="U43">
        <f>K43+J43*2+I43*4+H43*8+G43*16+F43*32+E43*64+D43*128+C43*256+B43*512</f>
        <v>552</v>
      </c>
      <c r="V43" t="str">
        <f>_XLL.DEZINHEX(U43,3)</f>
        <v>228</v>
      </c>
      <c r="W43">
        <f>T43+S43*2+R43*4+Q43*8+P43*16+O43*32+N43*64+M43*128</f>
        <v>34</v>
      </c>
      <c r="X43" t="str">
        <f>_XLL.DEZINHEX(W43,3)</f>
        <v>022</v>
      </c>
    </row>
    <row r="44" spans="1:24" ht="12.75">
      <c r="A44" s="17">
        <v>431.9</v>
      </c>
      <c r="B44" s="4">
        <v>1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1</v>
      </c>
      <c r="I44" s="1">
        <v>0</v>
      </c>
      <c r="J44" s="1">
        <v>0</v>
      </c>
      <c r="K44" s="5">
        <v>1</v>
      </c>
      <c r="L44" s="4">
        <v>0</v>
      </c>
      <c r="M44" s="1">
        <v>0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S44" s="1">
        <v>1</v>
      </c>
      <c r="T44" s="5">
        <v>1</v>
      </c>
      <c r="U44">
        <f>K44+J44*2+I44*4+H44*8+G44*16+F44*32+E44*64+D44*128+C44*256+B44*512</f>
        <v>553</v>
      </c>
      <c r="V44" t="str">
        <f>_XLL.DEZINHEX(U44,3)</f>
        <v>229</v>
      </c>
      <c r="W44">
        <f>T44+S44*2+R44*4+Q44*8+P44*16+O44*32+N44*64+M44*128</f>
        <v>35</v>
      </c>
      <c r="X44" t="str">
        <f>_XLL.DEZINHEX(W44,3)</f>
        <v>023</v>
      </c>
    </row>
    <row r="45" spans="1:24" ht="12.75">
      <c r="A45" s="17">
        <v>432</v>
      </c>
      <c r="B45" s="4">
        <v>1</v>
      </c>
      <c r="C45" s="1">
        <v>0</v>
      </c>
      <c r="D45" s="1">
        <v>0</v>
      </c>
      <c r="E45" s="1">
        <v>0</v>
      </c>
      <c r="F45" s="1">
        <v>1</v>
      </c>
      <c r="G45" s="1">
        <v>1</v>
      </c>
      <c r="H45" s="1">
        <v>0</v>
      </c>
      <c r="I45" s="1">
        <v>0</v>
      </c>
      <c r="J45" s="1">
        <v>0</v>
      </c>
      <c r="K45" s="5">
        <v>0</v>
      </c>
      <c r="L45" s="4">
        <v>0</v>
      </c>
      <c r="M45" s="1">
        <v>0</v>
      </c>
      <c r="N45" s="1">
        <v>0</v>
      </c>
      <c r="O45" s="1">
        <v>1</v>
      </c>
      <c r="P45" s="1">
        <v>0</v>
      </c>
      <c r="Q45" s="1">
        <v>0</v>
      </c>
      <c r="R45" s="1">
        <v>1</v>
      </c>
      <c r="S45" s="1">
        <v>0</v>
      </c>
      <c r="T45" s="5">
        <v>0</v>
      </c>
      <c r="U45">
        <f>K45+J45*2+I45*4+H45*8+G45*16+F45*32+E45*64+D45*128+C45*256+B45*512</f>
        <v>560</v>
      </c>
      <c r="V45" t="str">
        <f>_XLL.DEZINHEX(U45,3)</f>
        <v>230</v>
      </c>
      <c r="W45">
        <f>T45+S45*2+R45*4+Q45*8+P45*16+O45*32+N45*64+M45*128</f>
        <v>36</v>
      </c>
      <c r="X45" t="str">
        <f>_XLL.DEZINHEX(W45,3)</f>
        <v>024</v>
      </c>
    </row>
    <row r="46" spans="1:24" ht="12.75">
      <c r="A46" s="17">
        <v>432.1</v>
      </c>
      <c r="B46" s="4">
        <v>1</v>
      </c>
      <c r="C46" s="1">
        <v>0</v>
      </c>
      <c r="D46" s="1">
        <v>0</v>
      </c>
      <c r="E46" s="1">
        <v>0</v>
      </c>
      <c r="F46" s="1">
        <v>1</v>
      </c>
      <c r="G46" s="1">
        <v>1</v>
      </c>
      <c r="H46" s="1">
        <v>0</v>
      </c>
      <c r="I46" s="1">
        <v>0</v>
      </c>
      <c r="J46" s="1">
        <v>0</v>
      </c>
      <c r="K46" s="5">
        <v>1</v>
      </c>
      <c r="L46" s="4">
        <v>0</v>
      </c>
      <c r="M46" s="1">
        <v>0</v>
      </c>
      <c r="N46" s="1">
        <v>0</v>
      </c>
      <c r="O46" s="1">
        <v>1</v>
      </c>
      <c r="P46" s="1">
        <v>0</v>
      </c>
      <c r="Q46" s="1">
        <v>0</v>
      </c>
      <c r="R46" s="1">
        <v>1</v>
      </c>
      <c r="S46" s="1">
        <v>0</v>
      </c>
      <c r="T46" s="5">
        <v>1</v>
      </c>
      <c r="U46">
        <f>K46+J46*2+I46*4+H46*8+G46*16+F46*32+E46*64+D46*128+C46*256+B46*512</f>
        <v>561</v>
      </c>
      <c r="V46" t="str">
        <f>_XLL.DEZINHEX(U46,3)</f>
        <v>231</v>
      </c>
      <c r="W46">
        <f>T46+S46*2+R46*4+Q46*8+P46*16+O46*32+N46*64+M46*128</f>
        <v>37</v>
      </c>
      <c r="X46" t="str">
        <f>_XLL.DEZINHEX(W46,3)</f>
        <v>025</v>
      </c>
    </row>
    <row r="47" spans="1:24" ht="12.75">
      <c r="A47" s="17">
        <v>432.2</v>
      </c>
      <c r="B47" s="4">
        <v>1</v>
      </c>
      <c r="C47" s="1">
        <v>0</v>
      </c>
      <c r="D47" s="1">
        <v>0</v>
      </c>
      <c r="E47" s="1">
        <v>0</v>
      </c>
      <c r="F47" s="1">
        <v>1</v>
      </c>
      <c r="G47" s="1">
        <v>1</v>
      </c>
      <c r="H47" s="1">
        <v>0</v>
      </c>
      <c r="I47" s="1">
        <v>0</v>
      </c>
      <c r="J47" s="1">
        <v>1</v>
      </c>
      <c r="K47" s="5">
        <v>0</v>
      </c>
      <c r="L47" s="4">
        <v>0</v>
      </c>
      <c r="M47" s="1">
        <v>0</v>
      </c>
      <c r="N47" s="1">
        <v>0</v>
      </c>
      <c r="O47" s="1">
        <v>1</v>
      </c>
      <c r="P47" s="1">
        <v>0</v>
      </c>
      <c r="Q47" s="1">
        <v>0</v>
      </c>
      <c r="R47" s="1">
        <v>1</v>
      </c>
      <c r="S47" s="1">
        <v>1</v>
      </c>
      <c r="T47" s="5">
        <v>0</v>
      </c>
      <c r="U47">
        <f>K47+J47*2+I47*4+H47*8+G47*16+F47*32+E47*64+D47*128+C47*256+B47*512</f>
        <v>562</v>
      </c>
      <c r="V47" t="str">
        <f>_XLL.DEZINHEX(U47,3)</f>
        <v>232</v>
      </c>
      <c r="W47">
        <f>T47+S47*2+R47*4+Q47*8+P47*16+O47*32+N47*64+M47*128</f>
        <v>38</v>
      </c>
      <c r="X47" t="str">
        <f>_XLL.DEZINHEX(W47,3)</f>
        <v>026</v>
      </c>
    </row>
    <row r="48" spans="1:24" ht="12.75">
      <c r="A48" s="17">
        <v>432.3</v>
      </c>
      <c r="B48" s="4">
        <v>1</v>
      </c>
      <c r="C48" s="1">
        <v>0</v>
      </c>
      <c r="D48" s="1">
        <v>0</v>
      </c>
      <c r="E48" s="1">
        <v>0</v>
      </c>
      <c r="F48" s="1">
        <v>1</v>
      </c>
      <c r="G48" s="1">
        <v>1</v>
      </c>
      <c r="H48" s="1">
        <v>0</v>
      </c>
      <c r="I48" s="1">
        <v>0</v>
      </c>
      <c r="J48" s="1">
        <v>1</v>
      </c>
      <c r="K48" s="5">
        <v>1</v>
      </c>
      <c r="L48" s="4">
        <v>0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v>1</v>
      </c>
      <c r="S48" s="1">
        <v>1</v>
      </c>
      <c r="T48" s="5">
        <v>1</v>
      </c>
      <c r="U48">
        <f>K48+J48*2+I48*4+H48*8+G48*16+F48*32+E48*64+D48*128+C48*256+B48*512</f>
        <v>563</v>
      </c>
      <c r="V48" t="str">
        <f>_XLL.DEZINHEX(U48,3)</f>
        <v>233</v>
      </c>
      <c r="W48">
        <f>T48+S48*2+R48*4+Q48*8+P48*16+O48*32+N48*64+M48*128</f>
        <v>39</v>
      </c>
      <c r="X48" t="str">
        <f>_XLL.DEZINHEX(W48,3)</f>
        <v>027</v>
      </c>
    </row>
    <row r="49" spans="1:24" ht="12.75">
      <c r="A49" s="17">
        <v>432.4</v>
      </c>
      <c r="B49" s="4">
        <v>1</v>
      </c>
      <c r="C49" s="1">
        <v>0</v>
      </c>
      <c r="D49" s="1">
        <v>0</v>
      </c>
      <c r="E49" s="1">
        <v>0</v>
      </c>
      <c r="F49" s="1">
        <v>1</v>
      </c>
      <c r="G49" s="1">
        <v>1</v>
      </c>
      <c r="H49" s="1">
        <v>0</v>
      </c>
      <c r="I49" s="1">
        <v>1</v>
      </c>
      <c r="J49" s="1">
        <v>0</v>
      </c>
      <c r="K49" s="5">
        <v>0</v>
      </c>
      <c r="L49" s="4">
        <v>0</v>
      </c>
      <c r="M49" s="1">
        <v>0</v>
      </c>
      <c r="N49" s="1">
        <v>0</v>
      </c>
      <c r="O49" s="1">
        <v>1</v>
      </c>
      <c r="P49" s="1">
        <v>0</v>
      </c>
      <c r="Q49" s="1">
        <v>1</v>
      </c>
      <c r="R49" s="1">
        <v>0</v>
      </c>
      <c r="S49" s="1">
        <v>0</v>
      </c>
      <c r="T49" s="5">
        <v>0</v>
      </c>
      <c r="U49">
        <f>K49+J49*2+I49*4+H49*8+G49*16+F49*32+E49*64+D49*128+C49*256+B49*512</f>
        <v>564</v>
      </c>
      <c r="V49" t="str">
        <f>_XLL.DEZINHEX(U49,3)</f>
        <v>234</v>
      </c>
      <c r="W49">
        <f>T49+S49*2+R49*4+Q49*8+P49*16+O49*32+N49*64+M49*128</f>
        <v>40</v>
      </c>
      <c r="X49" t="str">
        <f>_XLL.DEZINHEX(W49,3)</f>
        <v>028</v>
      </c>
    </row>
    <row r="50" spans="1:24" ht="12.75">
      <c r="A50" s="17">
        <v>432.5</v>
      </c>
      <c r="B50" s="4">
        <v>1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0</v>
      </c>
      <c r="I50" s="1">
        <v>1</v>
      </c>
      <c r="J50" s="1">
        <v>0</v>
      </c>
      <c r="K50" s="5">
        <v>1</v>
      </c>
      <c r="L50" s="4">
        <v>0</v>
      </c>
      <c r="M50" s="1">
        <v>0</v>
      </c>
      <c r="N50" s="1">
        <v>0</v>
      </c>
      <c r="O50" s="1">
        <v>1</v>
      </c>
      <c r="P50" s="1">
        <v>0</v>
      </c>
      <c r="Q50" s="1">
        <v>1</v>
      </c>
      <c r="R50" s="1">
        <v>0</v>
      </c>
      <c r="S50" s="1">
        <v>0</v>
      </c>
      <c r="T50" s="5">
        <v>1</v>
      </c>
      <c r="U50">
        <f>K50+J50*2+I50*4+H50*8+G50*16+F50*32+E50*64+D50*128+C50*256+B50*512</f>
        <v>565</v>
      </c>
      <c r="V50" t="str">
        <f>_XLL.DEZINHEX(U50,3)</f>
        <v>235</v>
      </c>
      <c r="W50">
        <f>T50+S50*2+R50*4+Q50*8+P50*16+O50*32+N50*64+M50*128</f>
        <v>41</v>
      </c>
      <c r="X50" t="str">
        <f>_XLL.DEZINHEX(W50,3)</f>
        <v>029</v>
      </c>
    </row>
    <row r="51" spans="1:24" ht="12.75">
      <c r="A51" s="17">
        <v>432.6</v>
      </c>
      <c r="B51" s="4">
        <v>1</v>
      </c>
      <c r="C51" s="1">
        <v>0</v>
      </c>
      <c r="D51" s="1">
        <v>0</v>
      </c>
      <c r="E51" s="1">
        <v>0</v>
      </c>
      <c r="F51" s="1">
        <v>1</v>
      </c>
      <c r="G51" s="1">
        <v>1</v>
      </c>
      <c r="H51" s="1">
        <v>0</v>
      </c>
      <c r="I51" s="1">
        <v>1</v>
      </c>
      <c r="J51" s="1">
        <v>1</v>
      </c>
      <c r="K51" s="5">
        <v>0</v>
      </c>
      <c r="L51" s="4">
        <v>0</v>
      </c>
      <c r="M51" s="1">
        <v>0</v>
      </c>
      <c r="N51" s="1">
        <v>0</v>
      </c>
      <c r="O51" s="1">
        <v>1</v>
      </c>
      <c r="P51" s="1">
        <v>1</v>
      </c>
      <c r="Q51" s="1">
        <v>0</v>
      </c>
      <c r="R51" s="1">
        <v>0</v>
      </c>
      <c r="S51" s="1">
        <v>0</v>
      </c>
      <c r="T51" s="5">
        <v>0</v>
      </c>
      <c r="U51">
        <f>K51+J51*2+I51*4+H51*8+G51*16+F51*32+E51*64+D51*128+C51*256+B51*512</f>
        <v>566</v>
      </c>
      <c r="V51" t="str">
        <f>_XLL.DEZINHEX(U51,3)</f>
        <v>236</v>
      </c>
      <c r="W51">
        <f>T51+S51*2+R51*4+Q51*8+P51*16+O51*32+N51*64+M51*128</f>
        <v>48</v>
      </c>
      <c r="X51" t="str">
        <f>_XLL.DEZINHEX(W51,3)</f>
        <v>030</v>
      </c>
    </row>
    <row r="52" spans="1:24" ht="12.75">
      <c r="A52" s="17">
        <v>432.7</v>
      </c>
      <c r="B52" s="4">
        <v>1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0</v>
      </c>
      <c r="I52" s="1">
        <v>1</v>
      </c>
      <c r="J52" s="1">
        <v>1</v>
      </c>
      <c r="K52" s="5">
        <v>1</v>
      </c>
      <c r="L52" s="4">
        <v>0</v>
      </c>
      <c r="M52" s="1">
        <v>0</v>
      </c>
      <c r="N52" s="1">
        <v>0</v>
      </c>
      <c r="O52" s="1">
        <v>1</v>
      </c>
      <c r="P52" s="1">
        <v>1</v>
      </c>
      <c r="Q52" s="1">
        <v>0</v>
      </c>
      <c r="R52" s="1">
        <v>0</v>
      </c>
      <c r="S52" s="1">
        <v>0</v>
      </c>
      <c r="T52" s="5">
        <v>1</v>
      </c>
      <c r="U52">
        <f>K52+J52*2+I52*4+H52*8+G52*16+F52*32+E52*64+D52*128+C52*256+B52*512</f>
        <v>567</v>
      </c>
      <c r="V52" t="str">
        <f>_XLL.DEZINHEX(U52,3)</f>
        <v>237</v>
      </c>
      <c r="W52">
        <f>T52+S52*2+R52*4+Q52*8+P52*16+O52*32+N52*64+M52*128</f>
        <v>49</v>
      </c>
      <c r="X52" t="str">
        <f>_XLL.DEZINHEX(W52,3)</f>
        <v>031</v>
      </c>
    </row>
    <row r="53" spans="1:24" ht="12.75">
      <c r="A53" s="17">
        <v>432.8</v>
      </c>
      <c r="B53" s="4">
        <v>1</v>
      </c>
      <c r="C53" s="1">
        <v>0</v>
      </c>
      <c r="D53" s="1">
        <v>0</v>
      </c>
      <c r="E53" s="1">
        <v>0</v>
      </c>
      <c r="F53" s="1">
        <v>1</v>
      </c>
      <c r="G53" s="1">
        <v>1</v>
      </c>
      <c r="H53" s="1">
        <v>1</v>
      </c>
      <c r="I53" s="1">
        <v>0</v>
      </c>
      <c r="J53" s="1">
        <v>0</v>
      </c>
      <c r="K53" s="5">
        <v>1</v>
      </c>
      <c r="L53" s="4">
        <v>0</v>
      </c>
      <c r="M53" s="1">
        <v>0</v>
      </c>
      <c r="N53" s="1">
        <v>0</v>
      </c>
      <c r="O53" s="1">
        <v>1</v>
      </c>
      <c r="P53" s="1">
        <v>1</v>
      </c>
      <c r="Q53" s="1">
        <v>0</v>
      </c>
      <c r="R53" s="1">
        <v>0</v>
      </c>
      <c r="S53" s="1">
        <v>1</v>
      </c>
      <c r="T53" s="5">
        <v>0</v>
      </c>
      <c r="U53">
        <f>K53+J53*2+I53*4+H53*8+G53*16+F53*32+E53*64+D53*128+C53*256+B53*512</f>
        <v>569</v>
      </c>
      <c r="V53" t="str">
        <f>_XLL.DEZINHEX(U53,3)</f>
        <v>239</v>
      </c>
      <c r="W53">
        <f>T53+S53*2+R53*4+Q53*8+P53*16+O53*32+N53*64+M53*128</f>
        <v>50</v>
      </c>
      <c r="X53" t="str">
        <f>_XLL.DEZINHEX(W53,3)</f>
        <v>032</v>
      </c>
    </row>
    <row r="54" spans="1:24" ht="12.75">
      <c r="A54" s="17">
        <v>432.9</v>
      </c>
      <c r="B54" s="4">
        <v>1</v>
      </c>
      <c r="C54" s="1">
        <v>0</v>
      </c>
      <c r="D54" s="1">
        <v>0</v>
      </c>
      <c r="E54" s="1">
        <v>0</v>
      </c>
      <c r="F54" s="1">
        <v>1</v>
      </c>
      <c r="G54" s="1">
        <v>1</v>
      </c>
      <c r="H54" s="1">
        <v>1</v>
      </c>
      <c r="I54" s="1">
        <v>0</v>
      </c>
      <c r="J54" s="1">
        <v>0</v>
      </c>
      <c r="K54" s="5">
        <v>1</v>
      </c>
      <c r="L54" s="4">
        <v>0</v>
      </c>
      <c r="M54" s="1">
        <v>0</v>
      </c>
      <c r="N54" s="1">
        <v>0</v>
      </c>
      <c r="O54" s="1">
        <v>1</v>
      </c>
      <c r="P54" s="1">
        <v>1</v>
      </c>
      <c r="Q54" s="1">
        <v>0</v>
      </c>
      <c r="R54" s="1">
        <v>0</v>
      </c>
      <c r="S54" s="1">
        <v>1</v>
      </c>
      <c r="T54" s="5">
        <v>1</v>
      </c>
      <c r="U54">
        <f>K54+J54*2+I54*4+H54*8+G54*16+F54*32+E54*64+D54*128+C54*256+B54*512</f>
        <v>569</v>
      </c>
      <c r="V54" t="str">
        <f>_XLL.DEZINHEX(U54,3)</f>
        <v>239</v>
      </c>
      <c r="W54">
        <f>T54+S54*2+R54*4+Q54*8+P54*16+O54*32+N54*64+M54*128</f>
        <v>51</v>
      </c>
      <c r="X54" t="str">
        <f>_XLL.DEZINHEX(W54,3)</f>
        <v>033</v>
      </c>
    </row>
    <row r="55" spans="1:24" ht="12.75">
      <c r="A55" s="17">
        <v>433</v>
      </c>
      <c r="B55" s="4">
        <v>1</v>
      </c>
      <c r="C55" s="1">
        <v>0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5">
        <v>0</v>
      </c>
      <c r="L55" s="4">
        <v>0</v>
      </c>
      <c r="M55" s="1">
        <v>0</v>
      </c>
      <c r="N55" s="1">
        <v>0</v>
      </c>
      <c r="O55" s="1">
        <v>1</v>
      </c>
      <c r="P55" s="1">
        <v>1</v>
      </c>
      <c r="Q55" s="1">
        <v>0</v>
      </c>
      <c r="R55" s="1">
        <v>1</v>
      </c>
      <c r="S55" s="1">
        <v>0</v>
      </c>
      <c r="T55" s="5">
        <v>0</v>
      </c>
      <c r="U55">
        <f>K55+J55*2+I55*4+H55*8+G55*16+F55*32+E55*64+D55*128+C55*256+B55*512</f>
        <v>576</v>
      </c>
      <c r="V55" t="str">
        <f>_XLL.DEZINHEX(U55,3)</f>
        <v>240</v>
      </c>
      <c r="W55">
        <f>T55+S55*2+R55*4+Q55*8+P55*16+O55*32+N55*64+M55*128</f>
        <v>52</v>
      </c>
      <c r="X55" t="str">
        <f>_XLL.DEZINHEX(W55,3)</f>
        <v>034</v>
      </c>
    </row>
    <row r="56" spans="1:24" ht="12.75">
      <c r="A56" s="17">
        <v>433.1</v>
      </c>
      <c r="B56" s="4">
        <v>1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5">
        <v>1</v>
      </c>
      <c r="L56" s="4">
        <v>0</v>
      </c>
      <c r="M56" s="1">
        <v>0</v>
      </c>
      <c r="N56" s="1">
        <v>0</v>
      </c>
      <c r="O56" s="1">
        <v>1</v>
      </c>
      <c r="P56" s="1">
        <v>1</v>
      </c>
      <c r="Q56" s="1">
        <v>0</v>
      </c>
      <c r="R56" s="1">
        <v>1</v>
      </c>
      <c r="S56" s="1">
        <v>0</v>
      </c>
      <c r="T56" s="5">
        <v>1</v>
      </c>
      <c r="U56">
        <f>K56+J56*2+I56*4+H56*8+G56*16+F56*32+E56*64+D56*128+C56*256+B56*512</f>
        <v>577</v>
      </c>
      <c r="V56" t="str">
        <f>_XLL.DEZINHEX(U56,3)</f>
        <v>241</v>
      </c>
      <c r="W56">
        <f>T56+S56*2+R56*4+Q56*8+P56*16+O56*32+N56*64+M56*128</f>
        <v>53</v>
      </c>
      <c r="X56" t="str">
        <f>_XLL.DEZINHEX(W56,3)</f>
        <v>035</v>
      </c>
    </row>
    <row r="57" spans="1:24" ht="12.75">
      <c r="A57" s="17">
        <v>433.2</v>
      </c>
      <c r="B57" s="4">
        <v>1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1</v>
      </c>
      <c r="K57" s="5">
        <v>0</v>
      </c>
      <c r="L57" s="4">
        <v>0</v>
      </c>
      <c r="M57" s="1">
        <v>0</v>
      </c>
      <c r="N57" s="1">
        <v>0</v>
      </c>
      <c r="O57" s="1">
        <v>1</v>
      </c>
      <c r="P57" s="1">
        <v>1</v>
      </c>
      <c r="Q57" s="1">
        <v>0</v>
      </c>
      <c r="R57" s="1">
        <v>1</v>
      </c>
      <c r="S57" s="1">
        <v>1</v>
      </c>
      <c r="T57" s="5">
        <v>0</v>
      </c>
      <c r="U57">
        <f>K57+J57*2+I57*4+H57*8+G57*16+F57*32+E57*64+D57*128+C57*256+B57*512</f>
        <v>578</v>
      </c>
      <c r="V57" t="str">
        <f>_XLL.DEZINHEX(U57,3)</f>
        <v>242</v>
      </c>
      <c r="W57">
        <f>T57+S57*2+R57*4+Q57*8+P57*16+O57*32+N57*64+M57*128</f>
        <v>54</v>
      </c>
      <c r="X57" t="str">
        <f>_XLL.DEZINHEX(W57,3)</f>
        <v>036</v>
      </c>
    </row>
    <row r="58" spans="1:24" ht="12.75">
      <c r="A58" s="17">
        <v>433.3</v>
      </c>
      <c r="B58" s="4">
        <v>1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1</v>
      </c>
      <c r="K58" s="5">
        <v>1</v>
      </c>
      <c r="L58" s="4">
        <v>0</v>
      </c>
      <c r="M58" s="1">
        <v>0</v>
      </c>
      <c r="N58" s="1">
        <v>0</v>
      </c>
      <c r="O58" s="1">
        <v>1</v>
      </c>
      <c r="P58" s="1">
        <v>1</v>
      </c>
      <c r="Q58" s="1">
        <v>0</v>
      </c>
      <c r="R58" s="1">
        <v>1</v>
      </c>
      <c r="S58" s="1">
        <v>1</v>
      </c>
      <c r="T58" s="5">
        <v>1</v>
      </c>
      <c r="U58">
        <f>K58+J58*2+I58*4+H58*8+G58*16+F58*32+E58*64+D58*128+C58*256+B58*512</f>
        <v>579</v>
      </c>
      <c r="V58" t="str">
        <f>_XLL.DEZINHEX(U58,3)</f>
        <v>243</v>
      </c>
      <c r="W58">
        <f>T58+S58*2+R58*4+Q58*8+P58*16+O58*32+N58*64+M58*128</f>
        <v>55</v>
      </c>
      <c r="X58" t="str">
        <f>_XLL.DEZINHEX(W58,3)</f>
        <v>037</v>
      </c>
    </row>
    <row r="59" spans="1:24" ht="12.75">
      <c r="A59" s="17">
        <v>433.4</v>
      </c>
      <c r="B59" s="4">
        <v>1</v>
      </c>
      <c r="C59" s="1">
        <v>0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5">
        <v>0</v>
      </c>
      <c r="L59" s="4">
        <v>0</v>
      </c>
      <c r="M59" s="1">
        <v>0</v>
      </c>
      <c r="N59" s="1">
        <v>0</v>
      </c>
      <c r="O59" s="1">
        <v>1</v>
      </c>
      <c r="P59" s="1">
        <v>1</v>
      </c>
      <c r="Q59" s="1">
        <v>1</v>
      </c>
      <c r="R59" s="1">
        <v>0</v>
      </c>
      <c r="S59" s="1">
        <v>0</v>
      </c>
      <c r="T59" s="5">
        <v>1</v>
      </c>
      <c r="U59">
        <f>K59+J59*2+I59*4+H59*8+G59*16+F59*32+E59*64+D59*128+C59*256+B59*512</f>
        <v>580</v>
      </c>
      <c r="V59" t="str">
        <f>_XLL.DEZINHEX(U59,3)</f>
        <v>244</v>
      </c>
      <c r="W59">
        <f>T59+S59*2+R59*4+Q59*8+P59*16+O59*32+N59*64+M59*128</f>
        <v>57</v>
      </c>
      <c r="X59" t="str">
        <f>_XLL.DEZINHEX(W59,3)</f>
        <v>039</v>
      </c>
    </row>
    <row r="60" spans="1:24" ht="12.75">
      <c r="A60" s="17">
        <v>433.5</v>
      </c>
      <c r="B60" s="4">
        <v>1</v>
      </c>
      <c r="C60" s="1">
        <v>0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5">
        <v>1</v>
      </c>
      <c r="L60" s="4">
        <v>0</v>
      </c>
      <c r="M60" s="1">
        <v>0</v>
      </c>
      <c r="N60" s="1">
        <v>0</v>
      </c>
      <c r="O60" s="1">
        <v>1</v>
      </c>
      <c r="P60" s="1">
        <v>1</v>
      </c>
      <c r="Q60" s="1">
        <v>1</v>
      </c>
      <c r="R60" s="1">
        <v>0</v>
      </c>
      <c r="S60" s="1">
        <v>0</v>
      </c>
      <c r="T60" s="5">
        <v>1</v>
      </c>
      <c r="U60">
        <f>K60+J60*2+I60*4+H60*8+G60*16+F60*32+E60*64+D60*128+C60*256+B60*512</f>
        <v>581</v>
      </c>
      <c r="V60" t="str">
        <f>_XLL.DEZINHEX(U60,3)</f>
        <v>245</v>
      </c>
      <c r="W60">
        <f>T60+S60*2+R60*4+Q60*8+P60*16+O60*32+N60*64+M60*128</f>
        <v>57</v>
      </c>
      <c r="X60" t="str">
        <f>_XLL.DEZINHEX(W60,3)</f>
        <v>039</v>
      </c>
    </row>
    <row r="61" spans="1:24" ht="12.75">
      <c r="A61" s="17">
        <v>433.6</v>
      </c>
      <c r="B61" s="4">
        <v>1</v>
      </c>
      <c r="C61" s="1">
        <v>0</v>
      </c>
      <c r="D61" s="1">
        <v>0</v>
      </c>
      <c r="E61" s="1">
        <v>1</v>
      </c>
      <c r="F61" s="1">
        <v>0</v>
      </c>
      <c r="G61" s="1">
        <v>0</v>
      </c>
      <c r="H61" s="1">
        <v>0</v>
      </c>
      <c r="I61" s="1">
        <v>1</v>
      </c>
      <c r="J61" s="1">
        <v>1</v>
      </c>
      <c r="K61" s="5">
        <v>0</v>
      </c>
      <c r="L61" s="4">
        <v>0</v>
      </c>
      <c r="M61" s="1">
        <v>0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5">
        <v>0</v>
      </c>
      <c r="U61">
        <f>K61+J61*2+I61*4+H61*8+G61*16+F61*32+E61*64+D61*128+C61*256+B61*512</f>
        <v>582</v>
      </c>
      <c r="V61" t="str">
        <f>_XLL.DEZINHEX(U61,3)</f>
        <v>246</v>
      </c>
      <c r="W61">
        <f>T61+S61*2+R61*4+Q61*8+P61*16+O61*32+N61*64+M61*128</f>
        <v>64</v>
      </c>
      <c r="X61" t="str">
        <f>_XLL.DEZINHEX(W61,3)</f>
        <v>040</v>
      </c>
    </row>
    <row r="62" spans="1:24" ht="12.75">
      <c r="A62" s="17">
        <v>433.7</v>
      </c>
      <c r="B62" s="4">
        <v>1</v>
      </c>
      <c r="C62" s="1">
        <v>0</v>
      </c>
      <c r="D62" s="1">
        <v>0</v>
      </c>
      <c r="E62" s="1">
        <v>1</v>
      </c>
      <c r="F62" s="1">
        <v>0</v>
      </c>
      <c r="G62" s="1">
        <v>0</v>
      </c>
      <c r="H62" s="1">
        <v>0</v>
      </c>
      <c r="I62" s="1">
        <v>1</v>
      </c>
      <c r="J62" s="1">
        <v>1</v>
      </c>
      <c r="K62" s="5">
        <v>1</v>
      </c>
      <c r="L62" s="4">
        <v>0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5">
        <v>1</v>
      </c>
      <c r="U62">
        <f>K62+J62*2+I62*4+H62*8+G62*16+F62*32+E62*64+D62*128+C62*256+B62*512</f>
        <v>583</v>
      </c>
      <c r="V62" t="str">
        <f>_XLL.DEZINHEX(U62,3)</f>
        <v>247</v>
      </c>
      <c r="W62">
        <f>T62+S62*2+R62*4+Q62*8+P62*16+O62*32+N62*64+M62*128</f>
        <v>65</v>
      </c>
      <c r="X62" t="str">
        <f>_XLL.DEZINHEX(W62,3)</f>
        <v>041</v>
      </c>
    </row>
    <row r="63" spans="1:24" ht="12.75">
      <c r="A63" s="17">
        <v>433.8</v>
      </c>
      <c r="B63" s="4">
        <v>1</v>
      </c>
      <c r="C63" s="1">
        <v>0</v>
      </c>
      <c r="D63" s="1">
        <v>0</v>
      </c>
      <c r="E63" s="1">
        <v>1</v>
      </c>
      <c r="F63" s="1">
        <v>0</v>
      </c>
      <c r="G63" s="1">
        <v>0</v>
      </c>
      <c r="H63" s="1">
        <v>1</v>
      </c>
      <c r="I63" s="1">
        <v>0</v>
      </c>
      <c r="J63" s="1">
        <v>0</v>
      </c>
      <c r="K63" s="5">
        <v>0</v>
      </c>
      <c r="L63" s="4">
        <v>0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>
        <v>0</v>
      </c>
      <c r="S63" s="1">
        <v>1</v>
      </c>
      <c r="T63" s="5">
        <v>0</v>
      </c>
      <c r="U63">
        <f>K63+J63*2+I63*4+H63*8+G63*16+F63*32+E63*64+D63*128+C63*256+B63*512</f>
        <v>584</v>
      </c>
      <c r="V63" t="str">
        <f>_XLL.DEZINHEX(U63,3)</f>
        <v>248</v>
      </c>
      <c r="W63">
        <f>T63+S63*2+R63*4+Q63*8+P63*16+O63*32+N63*64+M63*128</f>
        <v>66</v>
      </c>
      <c r="X63" t="str">
        <f>_XLL.DEZINHEX(W63,3)</f>
        <v>042</v>
      </c>
    </row>
    <row r="64" spans="1:24" ht="12.75">
      <c r="A64" s="17">
        <v>433.9</v>
      </c>
      <c r="B64" s="4">
        <v>1</v>
      </c>
      <c r="C64" s="1">
        <v>0</v>
      </c>
      <c r="D64" s="1">
        <v>0</v>
      </c>
      <c r="E64" s="1">
        <v>1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5">
        <v>1</v>
      </c>
      <c r="L64" s="4">
        <v>0</v>
      </c>
      <c r="M64" s="1">
        <v>0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>
        <v>1</v>
      </c>
      <c r="T64" s="5">
        <v>1</v>
      </c>
      <c r="U64">
        <f>K64+J64*2+I64*4+H64*8+G64*16+F64*32+E64*64+D64*128+C64*256+B64*512</f>
        <v>585</v>
      </c>
      <c r="V64" t="str">
        <f>_XLL.DEZINHEX(U64,3)</f>
        <v>249</v>
      </c>
      <c r="W64">
        <f>T64+S64*2+R64*4+Q64*8+P64*16+O64*32+N64*64+M64*128</f>
        <v>67</v>
      </c>
      <c r="X64" t="str">
        <f>_XLL.DEZINHEX(W64,3)</f>
        <v>043</v>
      </c>
    </row>
    <row r="65" spans="1:24" ht="12.75">
      <c r="A65" s="17">
        <v>434</v>
      </c>
      <c r="B65" s="4">
        <v>1</v>
      </c>
      <c r="C65" s="1">
        <v>0</v>
      </c>
      <c r="D65" s="1">
        <v>0</v>
      </c>
      <c r="E65" s="1">
        <v>1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5">
        <v>0</v>
      </c>
      <c r="L65" s="4">
        <v>0</v>
      </c>
      <c r="M65" s="1">
        <v>0</v>
      </c>
      <c r="N65" s="1">
        <v>1</v>
      </c>
      <c r="O65" s="1">
        <v>0</v>
      </c>
      <c r="P65" s="1">
        <v>0</v>
      </c>
      <c r="Q65" s="1">
        <v>0</v>
      </c>
      <c r="R65" s="1">
        <v>1</v>
      </c>
      <c r="S65" s="1">
        <v>0</v>
      </c>
      <c r="T65" s="5">
        <v>0</v>
      </c>
      <c r="U65">
        <f>K65+J65*2+I65*4+H65*8+G65*16+F65*32+E65*64+D65*128+C65*256+B65*512</f>
        <v>592</v>
      </c>
      <c r="V65" t="str">
        <f>_XLL.DEZINHEX(U65,3)</f>
        <v>250</v>
      </c>
      <c r="W65">
        <f>T65+S65*2+R65*4+Q65*8+P65*16+O65*32+N65*64+M65*128</f>
        <v>68</v>
      </c>
      <c r="X65" t="str">
        <f>_XLL.DEZINHEX(W65,3)</f>
        <v>044</v>
      </c>
    </row>
    <row r="66" spans="1:24" ht="12.75">
      <c r="A66" s="17">
        <v>434.1</v>
      </c>
      <c r="B66" s="4">
        <v>1</v>
      </c>
      <c r="C66" s="1">
        <v>0</v>
      </c>
      <c r="D66" s="1">
        <v>0</v>
      </c>
      <c r="E66" s="1">
        <v>1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5">
        <v>1</v>
      </c>
      <c r="L66" s="4">
        <v>0</v>
      </c>
      <c r="M66" s="1">
        <v>0</v>
      </c>
      <c r="N66" s="1">
        <v>1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5">
        <v>1</v>
      </c>
      <c r="U66">
        <f>K66+J66*2+I66*4+H66*8+G66*16+F66*32+E66*64+D66*128+C66*256+B66*512</f>
        <v>593</v>
      </c>
      <c r="V66" t="str">
        <f>_XLL.DEZINHEX(U66,3)</f>
        <v>251</v>
      </c>
      <c r="W66">
        <f>T66+S66*2+R66*4+Q66*8+P66*16+O66*32+N66*64+M66*128</f>
        <v>69</v>
      </c>
      <c r="X66" t="str">
        <f>_XLL.DEZINHEX(W66,3)</f>
        <v>045</v>
      </c>
    </row>
    <row r="67" spans="1:24" ht="12.75">
      <c r="A67" s="17">
        <v>434.2</v>
      </c>
      <c r="B67" s="4">
        <v>1</v>
      </c>
      <c r="C67" s="1">
        <v>0</v>
      </c>
      <c r="D67" s="1">
        <v>0</v>
      </c>
      <c r="E67" s="1">
        <v>1</v>
      </c>
      <c r="F67" s="1">
        <v>0</v>
      </c>
      <c r="G67" s="1">
        <v>1</v>
      </c>
      <c r="H67" s="1">
        <v>0</v>
      </c>
      <c r="I67" s="1">
        <v>0</v>
      </c>
      <c r="J67" s="1">
        <v>1</v>
      </c>
      <c r="K67" s="5">
        <v>0</v>
      </c>
      <c r="L67" s="4">
        <v>0</v>
      </c>
      <c r="M67" s="1">
        <v>0</v>
      </c>
      <c r="N67" s="1">
        <v>1</v>
      </c>
      <c r="O67" s="1">
        <v>0</v>
      </c>
      <c r="P67" s="1">
        <v>0</v>
      </c>
      <c r="Q67" s="1">
        <v>0</v>
      </c>
      <c r="R67" s="1">
        <v>1</v>
      </c>
      <c r="S67" s="1">
        <v>1</v>
      </c>
      <c r="T67" s="5">
        <v>0</v>
      </c>
      <c r="U67">
        <f>K67+J67*2+I67*4+H67*8+G67*16+F67*32+E67*64+D67*128+C67*256+B67*512</f>
        <v>594</v>
      </c>
      <c r="V67" t="str">
        <f>_XLL.DEZINHEX(U67,3)</f>
        <v>252</v>
      </c>
      <c r="W67">
        <f>T67+S67*2+R67*4+Q67*8+P67*16+O67*32+N67*64+M67*128</f>
        <v>70</v>
      </c>
      <c r="X67" t="str">
        <f>_XLL.DEZINHEX(W67,3)</f>
        <v>046</v>
      </c>
    </row>
    <row r="68" spans="1:24" ht="12.75">
      <c r="A68" s="17">
        <v>434.3</v>
      </c>
      <c r="B68" s="4">
        <v>1</v>
      </c>
      <c r="C68" s="1">
        <v>0</v>
      </c>
      <c r="D68" s="1">
        <v>0</v>
      </c>
      <c r="E68" s="1">
        <v>1</v>
      </c>
      <c r="F68" s="1">
        <v>0</v>
      </c>
      <c r="G68" s="1">
        <v>1</v>
      </c>
      <c r="H68" s="1">
        <v>0</v>
      </c>
      <c r="I68" s="1">
        <v>0</v>
      </c>
      <c r="J68" s="1">
        <v>1</v>
      </c>
      <c r="K68" s="5">
        <v>1</v>
      </c>
      <c r="L68" s="4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1</v>
      </c>
      <c r="S68" s="1">
        <v>1</v>
      </c>
      <c r="T68" s="5">
        <v>1</v>
      </c>
      <c r="U68">
        <f>K68+J68*2+I68*4+H68*8+G68*16+F68*32+E68*64+D68*128+C68*256+B68*512</f>
        <v>595</v>
      </c>
      <c r="V68" t="str">
        <f>_XLL.DEZINHEX(U68,3)</f>
        <v>253</v>
      </c>
      <c r="W68">
        <f>T68+S68*2+R68*4+Q68*8+P68*16+O68*32+N68*64+M68*128</f>
        <v>71</v>
      </c>
      <c r="X68" t="str">
        <f>_XLL.DEZINHEX(W68,3)</f>
        <v>047</v>
      </c>
    </row>
    <row r="69" spans="1:24" ht="12.75">
      <c r="A69" s="17">
        <v>434.4</v>
      </c>
      <c r="B69" s="4">
        <v>1</v>
      </c>
      <c r="C69" s="1">
        <v>0</v>
      </c>
      <c r="D69" s="1">
        <v>0</v>
      </c>
      <c r="E69" s="1">
        <v>1</v>
      </c>
      <c r="F69" s="1">
        <v>0</v>
      </c>
      <c r="G69" s="1">
        <v>1</v>
      </c>
      <c r="H69" s="1">
        <v>0</v>
      </c>
      <c r="I69" s="1">
        <v>1</v>
      </c>
      <c r="J69" s="1">
        <v>0</v>
      </c>
      <c r="K69" s="5">
        <v>0</v>
      </c>
      <c r="L69" s="4">
        <v>0</v>
      </c>
      <c r="M69" s="1">
        <v>0</v>
      </c>
      <c r="N69" s="1">
        <v>1</v>
      </c>
      <c r="O69" s="1">
        <v>0</v>
      </c>
      <c r="P69" s="1">
        <v>0</v>
      </c>
      <c r="Q69" s="1">
        <v>1</v>
      </c>
      <c r="R69" s="1">
        <v>0</v>
      </c>
      <c r="S69" s="1">
        <v>0</v>
      </c>
      <c r="T69" s="5">
        <v>0</v>
      </c>
      <c r="U69">
        <f>K69+J69*2+I69*4+H69*8+G69*16+F69*32+E69*64+D69*128+C69*256+B69*512</f>
        <v>596</v>
      </c>
      <c r="V69" t="str">
        <f>_XLL.DEZINHEX(U69,3)</f>
        <v>254</v>
      </c>
      <c r="W69">
        <f>T69+S69*2+R69*4+Q69*8+P69*16+O69*32+N69*64+M69*128</f>
        <v>72</v>
      </c>
      <c r="X69" t="str">
        <f>_XLL.DEZINHEX(W69,3)</f>
        <v>048</v>
      </c>
    </row>
    <row r="70" spans="1:24" ht="12.75">
      <c r="A70" s="17">
        <v>434.5</v>
      </c>
      <c r="B70" s="4">
        <v>1</v>
      </c>
      <c r="C70" s="1">
        <v>0</v>
      </c>
      <c r="D70" s="1">
        <v>0</v>
      </c>
      <c r="E70" s="1">
        <v>1</v>
      </c>
      <c r="F70" s="1">
        <v>0</v>
      </c>
      <c r="G70" s="1">
        <v>1</v>
      </c>
      <c r="H70" s="1">
        <v>0</v>
      </c>
      <c r="I70" s="1">
        <v>1</v>
      </c>
      <c r="J70" s="1">
        <v>0</v>
      </c>
      <c r="K70" s="5">
        <v>1</v>
      </c>
      <c r="L70" s="4">
        <v>0</v>
      </c>
      <c r="M70" s="1">
        <v>0</v>
      </c>
      <c r="N70" s="1">
        <v>1</v>
      </c>
      <c r="O70" s="1">
        <v>0</v>
      </c>
      <c r="P70" s="1">
        <v>0</v>
      </c>
      <c r="Q70" s="1">
        <v>1</v>
      </c>
      <c r="R70" s="1">
        <v>0</v>
      </c>
      <c r="S70" s="1">
        <v>0</v>
      </c>
      <c r="T70" s="5">
        <v>1</v>
      </c>
      <c r="U70">
        <f>K70+J70*2+I70*4+H70*8+G70*16+F70*32+E70*64+D70*128+C70*256+B70*512</f>
        <v>597</v>
      </c>
      <c r="V70" t="str">
        <f>_XLL.DEZINHEX(U70,3)</f>
        <v>255</v>
      </c>
      <c r="W70">
        <f>T70+S70*2+R70*4+Q70*8+P70*16+O70*32+N70*64+M70*128</f>
        <v>73</v>
      </c>
      <c r="X70" t="str">
        <f>_XLL.DEZINHEX(W70,3)</f>
        <v>049</v>
      </c>
    </row>
    <row r="71" spans="1:24" ht="12.75">
      <c r="A71" s="17">
        <v>434.6</v>
      </c>
      <c r="B71" s="4">
        <v>1</v>
      </c>
      <c r="C71" s="1">
        <v>0</v>
      </c>
      <c r="D71" s="1">
        <v>0</v>
      </c>
      <c r="E71" s="1">
        <v>1</v>
      </c>
      <c r="F71" s="1">
        <v>0</v>
      </c>
      <c r="G71" s="1">
        <v>1</v>
      </c>
      <c r="H71" s="1">
        <v>0</v>
      </c>
      <c r="I71" s="1">
        <v>1</v>
      </c>
      <c r="J71" s="1">
        <v>1</v>
      </c>
      <c r="K71" s="5">
        <v>0</v>
      </c>
      <c r="L71" s="4">
        <v>0</v>
      </c>
      <c r="M71" s="1">
        <v>0</v>
      </c>
      <c r="N71" s="1">
        <v>1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5">
        <v>0</v>
      </c>
      <c r="U71">
        <f>K71+J71*2+I71*4+H71*8+G71*16+F71*32+E71*64+D71*128+C71*256+B71*512</f>
        <v>598</v>
      </c>
      <c r="V71" t="str">
        <f>_XLL.DEZINHEX(U71,3)</f>
        <v>256</v>
      </c>
      <c r="W71">
        <f>T71+S71*2+R71*4+Q71*8+P71*16+O71*32+N71*64+M71*128</f>
        <v>80</v>
      </c>
      <c r="X71" t="str">
        <f>_XLL.DEZINHEX(W71,3)</f>
        <v>050</v>
      </c>
    </row>
    <row r="72" spans="1:24" ht="12.75">
      <c r="A72" s="17">
        <v>434.7</v>
      </c>
      <c r="B72" s="4">
        <v>1</v>
      </c>
      <c r="C72" s="1">
        <v>0</v>
      </c>
      <c r="D72" s="1">
        <v>0</v>
      </c>
      <c r="E72" s="1">
        <v>1</v>
      </c>
      <c r="F72" s="1">
        <v>0</v>
      </c>
      <c r="G72" s="1">
        <v>1</v>
      </c>
      <c r="H72" s="1">
        <v>0</v>
      </c>
      <c r="I72" s="1">
        <v>1</v>
      </c>
      <c r="J72" s="1">
        <v>1</v>
      </c>
      <c r="K72" s="5">
        <v>1</v>
      </c>
      <c r="L72" s="4">
        <v>0</v>
      </c>
      <c r="M72" s="1">
        <v>0</v>
      </c>
      <c r="N72" s="1">
        <v>1</v>
      </c>
      <c r="O72" s="1">
        <v>0</v>
      </c>
      <c r="P72" s="1">
        <v>1</v>
      </c>
      <c r="Q72" s="1">
        <v>0</v>
      </c>
      <c r="R72" s="1">
        <v>0</v>
      </c>
      <c r="S72" s="1">
        <v>0</v>
      </c>
      <c r="T72" s="5">
        <v>1</v>
      </c>
      <c r="U72">
        <f>K72+J72*2+I72*4+H72*8+G72*16+F72*32+E72*64+D72*128+C72*256+B72*512</f>
        <v>599</v>
      </c>
      <c r="V72" t="str">
        <f>_XLL.DEZINHEX(U72,3)</f>
        <v>257</v>
      </c>
      <c r="W72">
        <f>T72+S72*2+R72*4+Q72*8+P72*16+O72*32+N72*64+M72*128</f>
        <v>81</v>
      </c>
      <c r="X72" t="str">
        <f>_XLL.DEZINHEX(W72,3)</f>
        <v>051</v>
      </c>
    </row>
    <row r="73" spans="1:24" ht="12.75">
      <c r="A73" s="17">
        <v>434.8</v>
      </c>
      <c r="B73" s="4">
        <v>1</v>
      </c>
      <c r="C73" s="1">
        <v>0</v>
      </c>
      <c r="D73" s="1">
        <v>0</v>
      </c>
      <c r="E73" s="1">
        <v>1</v>
      </c>
      <c r="F73" s="1">
        <v>0</v>
      </c>
      <c r="G73" s="1">
        <v>1</v>
      </c>
      <c r="H73" s="1">
        <v>1</v>
      </c>
      <c r="I73" s="1">
        <v>0</v>
      </c>
      <c r="J73" s="1">
        <v>0</v>
      </c>
      <c r="K73" s="5">
        <v>0</v>
      </c>
      <c r="L73" s="4">
        <v>0</v>
      </c>
      <c r="M73" s="1">
        <v>0</v>
      </c>
      <c r="N73" s="1">
        <v>1</v>
      </c>
      <c r="O73" s="1">
        <v>0</v>
      </c>
      <c r="P73" s="1">
        <v>1</v>
      </c>
      <c r="Q73" s="1">
        <v>0</v>
      </c>
      <c r="R73" s="1">
        <v>0</v>
      </c>
      <c r="S73" s="1">
        <v>1</v>
      </c>
      <c r="T73" s="5">
        <v>0</v>
      </c>
      <c r="U73">
        <f>K73+J73*2+I73*4+H73*8+G73*16+F73*32+E73*64+D73*128+C73*256+B73*512</f>
        <v>600</v>
      </c>
      <c r="V73" t="str">
        <f>_XLL.DEZINHEX(U73,3)</f>
        <v>258</v>
      </c>
      <c r="W73">
        <f>T73+S73*2+R73*4+Q73*8+P73*16+O73*32+N73*64+M73*128</f>
        <v>82</v>
      </c>
      <c r="X73" t="str">
        <f>_XLL.DEZINHEX(W73,3)</f>
        <v>052</v>
      </c>
    </row>
    <row r="74" spans="1:24" ht="12.75">
      <c r="A74" s="17">
        <v>434.9</v>
      </c>
      <c r="B74" s="4">
        <v>1</v>
      </c>
      <c r="C74" s="1">
        <v>0</v>
      </c>
      <c r="D74" s="1">
        <v>0</v>
      </c>
      <c r="E74" s="1">
        <v>1</v>
      </c>
      <c r="F74" s="1">
        <v>0</v>
      </c>
      <c r="G74" s="1">
        <v>1</v>
      </c>
      <c r="H74" s="1">
        <v>1</v>
      </c>
      <c r="I74" s="1">
        <v>0</v>
      </c>
      <c r="J74" s="1">
        <v>0</v>
      </c>
      <c r="K74" s="5">
        <v>1</v>
      </c>
      <c r="L74" s="4">
        <v>0</v>
      </c>
      <c r="M74" s="1">
        <v>0</v>
      </c>
      <c r="N74" s="1">
        <v>1</v>
      </c>
      <c r="O74" s="1">
        <v>0</v>
      </c>
      <c r="P74" s="1">
        <v>1</v>
      </c>
      <c r="Q74" s="1">
        <v>0</v>
      </c>
      <c r="R74" s="1">
        <v>0</v>
      </c>
      <c r="S74" s="1">
        <v>1</v>
      </c>
      <c r="T74" s="5">
        <v>1</v>
      </c>
      <c r="U74">
        <f>K74+J74*2+I74*4+H74*8+G74*16+F74*32+E74*64+D74*128+C74*256+B74*512</f>
        <v>601</v>
      </c>
      <c r="V74" t="str">
        <f>_XLL.DEZINHEX(U74,3)</f>
        <v>259</v>
      </c>
      <c r="W74">
        <f>T74+S74*2+R74*4+Q74*8+P74*16+O74*32+N74*64+M74*128</f>
        <v>83</v>
      </c>
      <c r="X74" t="str">
        <f>_XLL.DEZINHEX(W74,3)</f>
        <v>053</v>
      </c>
    </row>
    <row r="75" spans="1:24" ht="12.75">
      <c r="A75" s="17">
        <v>435</v>
      </c>
      <c r="B75" s="4">
        <v>1</v>
      </c>
      <c r="C75" s="1">
        <v>0</v>
      </c>
      <c r="D75" s="1">
        <v>1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5">
        <v>0</v>
      </c>
      <c r="L75" s="4">
        <v>0</v>
      </c>
      <c r="M75" s="1">
        <v>0</v>
      </c>
      <c r="N75" s="1">
        <v>1</v>
      </c>
      <c r="O75" s="1">
        <v>0</v>
      </c>
      <c r="P75" s="1">
        <v>1</v>
      </c>
      <c r="Q75" s="1">
        <v>0</v>
      </c>
      <c r="R75" s="1">
        <v>1</v>
      </c>
      <c r="S75" s="1">
        <v>0</v>
      </c>
      <c r="T75" s="5">
        <v>0</v>
      </c>
      <c r="U75">
        <f>K75+J75*2+I75*4+H75*8+G75*16+F75*32+E75*64+D75*128+C75*256+B75*512</f>
        <v>656</v>
      </c>
      <c r="V75" t="str">
        <f>_XLL.DEZINHEX(U75,3)</f>
        <v>290</v>
      </c>
      <c r="W75">
        <f>T75+S75*2+R75*4+Q75*8+P75*16+O75*32+N75*64+M75*128</f>
        <v>84</v>
      </c>
      <c r="X75" t="str">
        <f>_XLL.DEZINHEX(W75,3)</f>
        <v>054</v>
      </c>
    </row>
    <row r="76" spans="1:24" ht="12.75">
      <c r="A76" s="17">
        <v>435.1</v>
      </c>
      <c r="B76" s="4">
        <v>1</v>
      </c>
      <c r="C76" s="1">
        <v>0</v>
      </c>
      <c r="D76" s="1">
        <v>1</v>
      </c>
      <c r="E76" s="1">
        <v>0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5">
        <v>1</v>
      </c>
      <c r="L76" s="4">
        <v>0</v>
      </c>
      <c r="M76" s="1">
        <v>0</v>
      </c>
      <c r="N76" s="1">
        <v>1</v>
      </c>
      <c r="O76" s="1">
        <v>0</v>
      </c>
      <c r="P76" s="1">
        <v>1</v>
      </c>
      <c r="Q76" s="1">
        <v>0</v>
      </c>
      <c r="R76" s="1">
        <v>1</v>
      </c>
      <c r="S76" s="1">
        <v>0</v>
      </c>
      <c r="T76" s="5">
        <v>1</v>
      </c>
      <c r="U76">
        <f>K76+J76*2+I76*4+H76*8+G76*16+F76*32+E76*64+D76*128+C76*256+B76*512</f>
        <v>657</v>
      </c>
      <c r="V76" t="str">
        <f>_XLL.DEZINHEX(U76,3)</f>
        <v>291</v>
      </c>
      <c r="W76">
        <f>T76+S76*2+R76*4+Q76*8+P76*16+O76*32+N76*64+M76*128</f>
        <v>85</v>
      </c>
      <c r="X76" t="str">
        <f>_XLL.DEZINHEX(W76,3)</f>
        <v>055</v>
      </c>
    </row>
    <row r="77" spans="1:24" ht="12.75">
      <c r="A77" s="17">
        <v>435.2</v>
      </c>
      <c r="B77" s="4">
        <v>1</v>
      </c>
      <c r="C77" s="1">
        <v>0</v>
      </c>
      <c r="D77" s="1">
        <v>1</v>
      </c>
      <c r="E77" s="1">
        <v>0</v>
      </c>
      <c r="F77" s="1">
        <v>0</v>
      </c>
      <c r="G77" s="1">
        <v>1</v>
      </c>
      <c r="H77" s="1">
        <v>0</v>
      </c>
      <c r="I77" s="1">
        <v>0</v>
      </c>
      <c r="J77" s="1">
        <v>1</v>
      </c>
      <c r="K77" s="5">
        <v>0</v>
      </c>
      <c r="L77" s="4">
        <v>0</v>
      </c>
      <c r="M77" s="1">
        <v>0</v>
      </c>
      <c r="N77" s="1">
        <v>1</v>
      </c>
      <c r="O77" s="1">
        <v>0</v>
      </c>
      <c r="P77" s="1">
        <v>1</v>
      </c>
      <c r="Q77" s="1">
        <v>0</v>
      </c>
      <c r="R77" s="1">
        <v>1</v>
      </c>
      <c r="S77" s="1">
        <v>1</v>
      </c>
      <c r="T77" s="5">
        <v>0</v>
      </c>
      <c r="U77">
        <f>K77+J77*2+I77*4+H77*8+G77*16+F77*32+E77*64+D77*128+C77*256+B77*512</f>
        <v>658</v>
      </c>
      <c r="V77" t="str">
        <f>_XLL.DEZINHEX(U77,3)</f>
        <v>292</v>
      </c>
      <c r="W77">
        <f>T77+S77*2+R77*4+Q77*8+P77*16+O77*32+N77*64+M77*128</f>
        <v>86</v>
      </c>
      <c r="X77" t="str">
        <f>_XLL.DEZINHEX(W77,3)</f>
        <v>056</v>
      </c>
    </row>
    <row r="78" spans="1:24" ht="12.75">
      <c r="A78" s="17">
        <v>435.3</v>
      </c>
      <c r="B78" s="4">
        <v>1</v>
      </c>
      <c r="C78" s="1">
        <v>0</v>
      </c>
      <c r="D78" s="1">
        <v>1</v>
      </c>
      <c r="E78" s="1">
        <v>0</v>
      </c>
      <c r="F78" s="1">
        <v>0</v>
      </c>
      <c r="G78" s="1">
        <v>1</v>
      </c>
      <c r="H78" s="1">
        <v>0</v>
      </c>
      <c r="I78" s="1">
        <v>0</v>
      </c>
      <c r="J78" s="1">
        <v>1</v>
      </c>
      <c r="K78" s="5">
        <v>1</v>
      </c>
      <c r="L78" s="4">
        <v>0</v>
      </c>
      <c r="M78" s="1">
        <v>0</v>
      </c>
      <c r="N78" s="1">
        <v>1</v>
      </c>
      <c r="O78" s="1">
        <v>0</v>
      </c>
      <c r="P78" s="1">
        <v>1</v>
      </c>
      <c r="Q78" s="1">
        <v>0</v>
      </c>
      <c r="R78" s="1">
        <v>1</v>
      </c>
      <c r="S78" s="1">
        <v>1</v>
      </c>
      <c r="T78" s="5">
        <v>1</v>
      </c>
      <c r="U78">
        <f>K78+J78*2+I78*4+H78*8+G78*16+F78*32+E78*64+D78*128+C78*256+B78*512</f>
        <v>659</v>
      </c>
      <c r="V78" t="str">
        <f>_XLL.DEZINHEX(U78,3)</f>
        <v>293</v>
      </c>
      <c r="W78">
        <f>T78+S78*2+R78*4+Q78*8+P78*16+O78*32+N78*64+M78*128</f>
        <v>87</v>
      </c>
      <c r="X78" t="str">
        <f>_XLL.DEZINHEX(W78,3)</f>
        <v>057</v>
      </c>
    </row>
    <row r="79" spans="1:24" ht="12.75">
      <c r="A79" s="17">
        <v>435.4</v>
      </c>
      <c r="B79" s="4">
        <v>1</v>
      </c>
      <c r="C79" s="1">
        <v>0</v>
      </c>
      <c r="D79" s="1">
        <v>1</v>
      </c>
      <c r="E79" s="1">
        <v>0</v>
      </c>
      <c r="F79" s="1">
        <v>0</v>
      </c>
      <c r="G79" s="1">
        <v>1</v>
      </c>
      <c r="H79" s="1">
        <v>0</v>
      </c>
      <c r="I79" s="1">
        <v>1</v>
      </c>
      <c r="J79" s="1">
        <v>0</v>
      </c>
      <c r="K79" s="5">
        <v>0</v>
      </c>
      <c r="L79" s="4">
        <v>0</v>
      </c>
      <c r="M79" s="1">
        <v>0</v>
      </c>
      <c r="N79" s="1">
        <v>1</v>
      </c>
      <c r="O79" s="1">
        <v>0</v>
      </c>
      <c r="P79" s="1">
        <v>1</v>
      </c>
      <c r="Q79" s="1">
        <v>1</v>
      </c>
      <c r="R79" s="1">
        <v>0</v>
      </c>
      <c r="S79" s="1">
        <v>0</v>
      </c>
      <c r="T79" s="5">
        <v>0</v>
      </c>
      <c r="U79">
        <f>K79+J79*2+I79*4+H79*8+G79*16+F79*32+E79*64+D79*128+C79*256+B79*512</f>
        <v>660</v>
      </c>
      <c r="V79" t="str">
        <f>_XLL.DEZINHEX(U79,3)</f>
        <v>294</v>
      </c>
      <c r="W79">
        <f>T79+S79*2+R79*4+Q79*8+P79*16+O79*32+N79*64+M79*128</f>
        <v>88</v>
      </c>
      <c r="X79" t="str">
        <f>_XLL.DEZINHEX(W79,3)</f>
        <v>058</v>
      </c>
    </row>
    <row r="80" spans="1:24" ht="12.75">
      <c r="A80" s="17">
        <v>435.5</v>
      </c>
      <c r="B80" s="4">
        <v>1</v>
      </c>
      <c r="C80" s="1">
        <v>0</v>
      </c>
      <c r="D80" s="1">
        <v>1</v>
      </c>
      <c r="E80" s="1">
        <v>0</v>
      </c>
      <c r="F80" s="1">
        <v>0</v>
      </c>
      <c r="G80" s="1">
        <v>1</v>
      </c>
      <c r="H80" s="1">
        <v>0</v>
      </c>
      <c r="I80" s="1">
        <v>1</v>
      </c>
      <c r="J80" s="1">
        <v>0</v>
      </c>
      <c r="K80" s="5">
        <v>1</v>
      </c>
      <c r="L80" s="4">
        <v>0</v>
      </c>
      <c r="M80" s="1">
        <v>0</v>
      </c>
      <c r="N80" s="1">
        <v>1</v>
      </c>
      <c r="O80" s="1">
        <v>0</v>
      </c>
      <c r="P80" s="1">
        <v>1</v>
      </c>
      <c r="Q80" s="1">
        <v>1</v>
      </c>
      <c r="R80" s="1">
        <v>0</v>
      </c>
      <c r="S80" s="1">
        <v>0</v>
      </c>
      <c r="T80" s="5">
        <v>1</v>
      </c>
      <c r="U80">
        <f>K80+J80*2+I80*4+H80*8+G80*16+F80*32+E80*64+D80*128+C80*256+B80*512</f>
        <v>661</v>
      </c>
      <c r="V80" t="str">
        <f>_XLL.DEZINHEX(U80,3)</f>
        <v>295</v>
      </c>
      <c r="W80">
        <f>T80+S80*2+R80*4+Q80*8+P80*16+O80*32+N80*64+M80*128</f>
        <v>89</v>
      </c>
      <c r="X80" t="str">
        <f>_XLL.DEZINHEX(W80,3)</f>
        <v>059</v>
      </c>
    </row>
    <row r="81" spans="1:24" ht="12.75">
      <c r="A81" s="17">
        <v>435.6</v>
      </c>
      <c r="B81" s="4">
        <v>1</v>
      </c>
      <c r="C81" s="1">
        <v>0</v>
      </c>
      <c r="D81" s="1">
        <v>1</v>
      </c>
      <c r="E81" s="1">
        <v>0</v>
      </c>
      <c r="F81" s="1">
        <v>0</v>
      </c>
      <c r="G81" s="1">
        <v>1</v>
      </c>
      <c r="H81" s="1">
        <v>0</v>
      </c>
      <c r="I81" s="1">
        <v>1</v>
      </c>
      <c r="J81" s="1">
        <v>1</v>
      </c>
      <c r="K81" s="5">
        <v>0</v>
      </c>
      <c r="L81" s="4">
        <v>0</v>
      </c>
      <c r="M81" s="1">
        <v>1</v>
      </c>
      <c r="N81" s="1">
        <v>0</v>
      </c>
      <c r="O81" s="1">
        <v>0</v>
      </c>
      <c r="P81" s="1">
        <v>1</v>
      </c>
      <c r="Q81" s="1">
        <v>0</v>
      </c>
      <c r="R81" s="1">
        <v>0</v>
      </c>
      <c r="S81" s="1">
        <v>0</v>
      </c>
      <c r="T81" s="5">
        <v>0</v>
      </c>
      <c r="U81">
        <f>K81+J81*2+I81*4+H81*8+G81*16+F81*32+E81*64+D81*128+C81*256+B81*512</f>
        <v>662</v>
      </c>
      <c r="V81" t="str">
        <f>_XLL.DEZINHEX(U81,3)</f>
        <v>296</v>
      </c>
      <c r="W81">
        <f>T81+S81*2+R81*4+Q81*8+P81*16+O81*32+N81*64+M81*128</f>
        <v>144</v>
      </c>
      <c r="X81" t="str">
        <f>_XLL.DEZINHEX(W81,3)</f>
        <v>090</v>
      </c>
    </row>
    <row r="82" spans="1:24" ht="12.75">
      <c r="A82" s="17">
        <v>435.7</v>
      </c>
      <c r="B82" s="4">
        <v>1</v>
      </c>
      <c r="C82" s="1">
        <v>0</v>
      </c>
      <c r="D82" s="1">
        <v>1</v>
      </c>
      <c r="E82" s="1">
        <v>0</v>
      </c>
      <c r="F82" s="1">
        <v>0</v>
      </c>
      <c r="G82" s="1">
        <v>1</v>
      </c>
      <c r="H82" s="1">
        <v>0</v>
      </c>
      <c r="I82" s="1">
        <v>1</v>
      </c>
      <c r="J82" s="1">
        <v>1</v>
      </c>
      <c r="K82" s="5">
        <v>1</v>
      </c>
      <c r="L82" s="4">
        <v>0</v>
      </c>
      <c r="M82" s="1">
        <v>1</v>
      </c>
      <c r="N82" s="1">
        <v>0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5">
        <v>1</v>
      </c>
      <c r="U82">
        <f>K82+J82*2+I82*4+H82*8+G82*16+F82*32+E82*64+D82*128+C82*256+B82*512</f>
        <v>663</v>
      </c>
      <c r="V82" t="str">
        <f>_XLL.DEZINHEX(U82,3)</f>
        <v>297</v>
      </c>
      <c r="W82">
        <f>T82+S82*2+R82*4+Q82*8+P82*16+O82*32+N82*64+M82*128</f>
        <v>145</v>
      </c>
      <c r="X82" t="str">
        <f>_XLL.DEZINHEX(W82,3)</f>
        <v>091</v>
      </c>
    </row>
    <row r="83" spans="1:24" ht="12.75">
      <c r="A83" s="17">
        <v>435.8</v>
      </c>
      <c r="B83" s="4">
        <v>1</v>
      </c>
      <c r="C83" s="1">
        <v>0</v>
      </c>
      <c r="D83" s="1">
        <v>1</v>
      </c>
      <c r="E83" s="1">
        <v>0</v>
      </c>
      <c r="F83" s="1">
        <v>0</v>
      </c>
      <c r="G83" s="1">
        <v>1</v>
      </c>
      <c r="H83" s="1">
        <v>1</v>
      </c>
      <c r="I83" s="1">
        <v>0</v>
      </c>
      <c r="J83" s="1">
        <v>0</v>
      </c>
      <c r="K83" s="5">
        <v>0</v>
      </c>
      <c r="L83" s="4">
        <v>0</v>
      </c>
      <c r="M83" s="1">
        <v>1</v>
      </c>
      <c r="N83" s="1">
        <v>0</v>
      </c>
      <c r="O83" s="1">
        <v>0</v>
      </c>
      <c r="P83" s="1">
        <v>1</v>
      </c>
      <c r="Q83" s="1">
        <v>0</v>
      </c>
      <c r="R83" s="1">
        <v>0</v>
      </c>
      <c r="S83" s="1">
        <v>1</v>
      </c>
      <c r="T83" s="5">
        <v>0</v>
      </c>
      <c r="U83">
        <f>K83+J83*2+I83*4+H83*8+G83*16+F83*32+E83*64+D83*128+C83*256+B83*512</f>
        <v>664</v>
      </c>
      <c r="V83" t="str">
        <f>_XLL.DEZINHEX(U83,3)</f>
        <v>298</v>
      </c>
      <c r="W83">
        <f>T83+S83*2+R83*4+Q83*8+P83*16+O83*32+N83*64+M83*128</f>
        <v>146</v>
      </c>
      <c r="X83" t="str">
        <f>_XLL.DEZINHEX(W83,3)</f>
        <v>092</v>
      </c>
    </row>
    <row r="84" spans="1:24" ht="12.75">
      <c r="A84" s="17">
        <v>435.9</v>
      </c>
      <c r="B84" s="4">
        <v>1</v>
      </c>
      <c r="C84" s="1">
        <v>0</v>
      </c>
      <c r="D84" s="1">
        <v>1</v>
      </c>
      <c r="E84" s="1">
        <v>0</v>
      </c>
      <c r="F84" s="1">
        <v>0</v>
      </c>
      <c r="G84" s="1">
        <v>1</v>
      </c>
      <c r="H84" s="1">
        <v>1</v>
      </c>
      <c r="I84" s="1">
        <v>0</v>
      </c>
      <c r="J84" s="1">
        <v>0</v>
      </c>
      <c r="K84" s="5">
        <v>1</v>
      </c>
      <c r="L84" s="4">
        <v>0</v>
      </c>
      <c r="M84" s="1">
        <v>1</v>
      </c>
      <c r="N84" s="1">
        <v>0</v>
      </c>
      <c r="O84" s="1">
        <v>0</v>
      </c>
      <c r="P84" s="1">
        <v>1</v>
      </c>
      <c r="Q84" s="1">
        <v>0</v>
      </c>
      <c r="R84" s="1">
        <v>0</v>
      </c>
      <c r="S84" s="1">
        <v>1</v>
      </c>
      <c r="T84" s="5">
        <v>1</v>
      </c>
      <c r="U84">
        <f>K84+J84*2+I84*4+H84*8+G84*16+F84*32+E84*64+D84*128+C84*256+B84*512</f>
        <v>665</v>
      </c>
      <c r="V84" t="str">
        <f>_XLL.DEZINHEX(U84,3)</f>
        <v>299</v>
      </c>
      <c r="W84">
        <f>T84+S84*2+R84*4+Q84*8+P84*16+O84*32+N84*64+M84*128</f>
        <v>147</v>
      </c>
      <c r="X84" t="str">
        <f>_XLL.DEZINHEX(W84,3)</f>
        <v>093</v>
      </c>
    </row>
    <row r="85" spans="1:24" ht="12.75">
      <c r="A85" s="17">
        <v>436</v>
      </c>
      <c r="B85" s="4">
        <v>1</v>
      </c>
      <c r="C85" s="1">
        <v>0</v>
      </c>
      <c r="D85" s="1">
        <v>1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5">
        <v>0</v>
      </c>
      <c r="L85" s="4">
        <v>0</v>
      </c>
      <c r="M85" s="1">
        <v>1</v>
      </c>
      <c r="N85" s="1">
        <v>0</v>
      </c>
      <c r="O85" s="1">
        <v>0</v>
      </c>
      <c r="P85" s="1">
        <v>1</v>
      </c>
      <c r="Q85" s="1">
        <v>0</v>
      </c>
      <c r="R85" s="1">
        <v>1</v>
      </c>
      <c r="S85" s="1">
        <v>0</v>
      </c>
      <c r="T85" s="5">
        <v>0</v>
      </c>
      <c r="U85">
        <f>K85+J85*2+I85*4+H85*8+G85*16+F85*32+E85*64+D85*128+C85*256+B85*512</f>
        <v>672</v>
      </c>
      <c r="V85" t="str">
        <f>_XLL.DEZINHEX(U85,3)</f>
        <v>2A0</v>
      </c>
      <c r="W85">
        <f>T85+S85*2+R85*4+Q85*8+P85*16+O85*32+N85*64+M85*128</f>
        <v>148</v>
      </c>
      <c r="X85" t="str">
        <f>_XLL.DEZINHEX(W85,3)</f>
        <v>094</v>
      </c>
    </row>
    <row r="86" spans="1:24" ht="12.75">
      <c r="A86" s="17">
        <v>436.1</v>
      </c>
      <c r="B86" s="4">
        <v>1</v>
      </c>
      <c r="C86" s="1">
        <v>0</v>
      </c>
      <c r="D86" s="1">
        <v>1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5">
        <v>1</v>
      </c>
      <c r="L86" s="4">
        <v>0</v>
      </c>
      <c r="M86" s="1">
        <v>1</v>
      </c>
      <c r="N86" s="1">
        <v>0</v>
      </c>
      <c r="O86" s="1">
        <v>0</v>
      </c>
      <c r="P86" s="1">
        <v>1</v>
      </c>
      <c r="Q86" s="1">
        <v>0</v>
      </c>
      <c r="R86" s="1">
        <v>1</v>
      </c>
      <c r="S86" s="1">
        <v>0</v>
      </c>
      <c r="T86" s="5">
        <v>1</v>
      </c>
      <c r="U86">
        <f>K86+J86*2+I86*4+H86*8+G86*16+F86*32+E86*64+D86*128+C86*256+B86*512</f>
        <v>673</v>
      </c>
      <c r="V86" t="str">
        <f>_XLL.DEZINHEX(U86,3)</f>
        <v>2A1</v>
      </c>
      <c r="W86">
        <f>T86+S86*2+R86*4+Q86*8+P86*16+O86*32+N86*64+M86*128</f>
        <v>149</v>
      </c>
      <c r="X86" t="str">
        <f>_XLL.DEZINHEX(W86,3)</f>
        <v>095</v>
      </c>
    </row>
    <row r="87" spans="1:24" ht="12.75">
      <c r="A87" s="17">
        <v>436.2</v>
      </c>
      <c r="B87" s="4">
        <v>1</v>
      </c>
      <c r="C87" s="1">
        <v>0</v>
      </c>
      <c r="D87" s="1">
        <v>1</v>
      </c>
      <c r="E87" s="1">
        <v>0</v>
      </c>
      <c r="F87" s="1">
        <v>1</v>
      </c>
      <c r="G87" s="1">
        <v>0</v>
      </c>
      <c r="H87" s="1">
        <v>0</v>
      </c>
      <c r="I87" s="1">
        <v>0</v>
      </c>
      <c r="J87" s="1">
        <v>1</v>
      </c>
      <c r="K87" s="5">
        <v>0</v>
      </c>
      <c r="L87" s="4">
        <v>0</v>
      </c>
      <c r="M87" s="1">
        <v>1</v>
      </c>
      <c r="N87" s="1">
        <v>0</v>
      </c>
      <c r="O87" s="1">
        <v>0</v>
      </c>
      <c r="P87" s="1">
        <v>1</v>
      </c>
      <c r="Q87" s="1">
        <v>0</v>
      </c>
      <c r="R87" s="1">
        <v>1</v>
      </c>
      <c r="S87" s="1">
        <v>1</v>
      </c>
      <c r="T87" s="5">
        <v>0</v>
      </c>
      <c r="U87">
        <f>K87+J87*2+I87*4+H87*8+G87*16+F87*32+E87*64+D87*128+C87*256+B87*512</f>
        <v>674</v>
      </c>
      <c r="V87" t="str">
        <f>_XLL.DEZINHEX(U87,3)</f>
        <v>2A2</v>
      </c>
      <c r="W87">
        <f>T87+S87*2+R87*4+Q87*8+P87*16+O87*32+N87*64+M87*128</f>
        <v>150</v>
      </c>
      <c r="X87" t="str">
        <f>_XLL.DEZINHEX(W87,3)</f>
        <v>096</v>
      </c>
    </row>
    <row r="88" spans="1:24" ht="12.75">
      <c r="A88" s="17">
        <v>436.3</v>
      </c>
      <c r="B88" s="4">
        <v>1</v>
      </c>
      <c r="C88" s="1">
        <v>0</v>
      </c>
      <c r="D88" s="1">
        <v>1</v>
      </c>
      <c r="E88" s="1">
        <v>0</v>
      </c>
      <c r="F88" s="1">
        <v>1</v>
      </c>
      <c r="G88" s="1">
        <v>0</v>
      </c>
      <c r="H88" s="1">
        <v>0</v>
      </c>
      <c r="I88" s="1">
        <v>0</v>
      </c>
      <c r="J88" s="1">
        <v>1</v>
      </c>
      <c r="K88" s="5">
        <v>1</v>
      </c>
      <c r="L88" s="4">
        <v>0</v>
      </c>
      <c r="M88" s="1">
        <v>1</v>
      </c>
      <c r="N88" s="1">
        <v>0</v>
      </c>
      <c r="O88" s="1">
        <v>0</v>
      </c>
      <c r="P88" s="1">
        <v>1</v>
      </c>
      <c r="Q88" s="1">
        <v>0</v>
      </c>
      <c r="R88" s="1">
        <v>1</v>
      </c>
      <c r="S88" s="1">
        <v>1</v>
      </c>
      <c r="T88" s="5">
        <v>1</v>
      </c>
      <c r="U88">
        <f>K88+J88*2+I88*4+H88*8+G88*16+F88*32+E88*64+D88*128+C88*256+B88*512</f>
        <v>675</v>
      </c>
      <c r="V88" t="str">
        <f>_XLL.DEZINHEX(U88,3)</f>
        <v>2A3</v>
      </c>
      <c r="W88">
        <f>T88+S88*2+R88*4+Q88*8+P88*16+O88*32+N88*64+M88*128</f>
        <v>151</v>
      </c>
      <c r="X88" t="str">
        <f>_XLL.DEZINHEX(W88,3)</f>
        <v>097</v>
      </c>
    </row>
    <row r="89" spans="1:24" ht="12.75">
      <c r="A89" s="17">
        <v>436.4</v>
      </c>
      <c r="B89" s="4">
        <v>1</v>
      </c>
      <c r="C89" s="1">
        <v>0</v>
      </c>
      <c r="D89" s="1">
        <v>1</v>
      </c>
      <c r="E89" s="1">
        <v>0</v>
      </c>
      <c r="F89" s="1">
        <v>1</v>
      </c>
      <c r="G89" s="1">
        <v>0</v>
      </c>
      <c r="H89" s="1">
        <v>0</v>
      </c>
      <c r="I89" s="1">
        <v>1</v>
      </c>
      <c r="J89" s="1">
        <v>0</v>
      </c>
      <c r="K89" s="5">
        <v>0</v>
      </c>
      <c r="L89" s="4">
        <v>0</v>
      </c>
      <c r="M89" s="1">
        <v>1</v>
      </c>
      <c r="N89" s="1">
        <v>0</v>
      </c>
      <c r="O89" s="1">
        <v>0</v>
      </c>
      <c r="P89" s="1">
        <v>1</v>
      </c>
      <c r="Q89" s="1">
        <v>1</v>
      </c>
      <c r="R89" s="1">
        <v>0</v>
      </c>
      <c r="S89" s="1">
        <v>0</v>
      </c>
      <c r="T89" s="5">
        <v>0</v>
      </c>
      <c r="U89">
        <f>K89+J89*2+I89*4+H89*8+G89*16+F89*32+E89*64+D89*128+C89*256+B89*512</f>
        <v>676</v>
      </c>
      <c r="V89" t="str">
        <f>_XLL.DEZINHEX(U89,3)</f>
        <v>2A4</v>
      </c>
      <c r="W89">
        <f>T89+S89*2+R89*4+Q89*8+P89*16+O89*32+N89*64+M89*128</f>
        <v>152</v>
      </c>
      <c r="X89" t="str">
        <f>_XLL.DEZINHEX(W89,3)</f>
        <v>098</v>
      </c>
    </row>
    <row r="90" spans="1:24" ht="12.75">
      <c r="A90" s="17">
        <v>436.5</v>
      </c>
      <c r="B90" s="4">
        <v>1</v>
      </c>
      <c r="C90" s="1">
        <v>0</v>
      </c>
      <c r="D90" s="1">
        <v>1</v>
      </c>
      <c r="E90" s="1">
        <v>0</v>
      </c>
      <c r="F90" s="1">
        <v>1</v>
      </c>
      <c r="G90" s="1">
        <v>0</v>
      </c>
      <c r="H90" s="1">
        <v>0</v>
      </c>
      <c r="I90" s="1">
        <v>1</v>
      </c>
      <c r="J90" s="1">
        <v>0</v>
      </c>
      <c r="K90" s="5">
        <v>1</v>
      </c>
      <c r="L90" s="4">
        <v>0</v>
      </c>
      <c r="M90" s="1">
        <v>1</v>
      </c>
      <c r="N90" s="1">
        <v>0</v>
      </c>
      <c r="O90" s="1">
        <v>0</v>
      </c>
      <c r="P90" s="1">
        <v>1</v>
      </c>
      <c r="Q90" s="1">
        <v>1</v>
      </c>
      <c r="R90" s="1">
        <v>0</v>
      </c>
      <c r="S90" s="1">
        <v>0</v>
      </c>
      <c r="T90" s="5">
        <v>1</v>
      </c>
      <c r="U90">
        <f>K90+J90*2+I90*4+H90*8+G90*16+F90*32+E90*64+D90*128+C90*256+B90*512</f>
        <v>677</v>
      </c>
      <c r="V90" t="str">
        <f>_XLL.DEZINHEX(U90,3)</f>
        <v>2A5</v>
      </c>
      <c r="W90">
        <f>T90+S90*2+R90*4+Q90*8+P90*16+O90*32+N90*64+M90*128</f>
        <v>153</v>
      </c>
      <c r="X90" t="str">
        <f>_XLL.DEZINHEX(W90,3)</f>
        <v>099</v>
      </c>
    </row>
    <row r="91" spans="1:24" ht="12.75">
      <c r="A91" s="17">
        <v>436.6</v>
      </c>
      <c r="B91" s="4">
        <v>1</v>
      </c>
      <c r="C91" s="1">
        <v>0</v>
      </c>
      <c r="D91" s="1">
        <v>1</v>
      </c>
      <c r="E91" s="1">
        <v>0</v>
      </c>
      <c r="F91" s="1">
        <v>1</v>
      </c>
      <c r="G91" s="1">
        <v>0</v>
      </c>
      <c r="H91" s="1">
        <v>0</v>
      </c>
      <c r="I91" s="1">
        <v>1</v>
      </c>
      <c r="J91" s="1">
        <v>1</v>
      </c>
      <c r="K91" s="5">
        <v>0</v>
      </c>
      <c r="L91" s="4">
        <v>0</v>
      </c>
      <c r="M91" s="1">
        <v>1</v>
      </c>
      <c r="N91" s="1">
        <v>0</v>
      </c>
      <c r="O91" s="1">
        <v>1</v>
      </c>
      <c r="P91" s="1">
        <v>0</v>
      </c>
      <c r="Q91" s="1">
        <v>0</v>
      </c>
      <c r="R91" s="1">
        <v>0</v>
      </c>
      <c r="S91" s="1">
        <v>0</v>
      </c>
      <c r="T91" s="5">
        <v>0</v>
      </c>
      <c r="U91">
        <f>K91+J91*2+I91*4+H91*8+G91*16+F91*32+E91*64+D91*128+C91*256+B91*512</f>
        <v>678</v>
      </c>
      <c r="V91" t="str">
        <f>_XLL.DEZINHEX(U91,3)</f>
        <v>2A6</v>
      </c>
      <c r="W91">
        <f>T91+S91*2+R91*4+Q91*8+P91*16+O91*32+N91*64+M91*128</f>
        <v>160</v>
      </c>
      <c r="X91" t="str">
        <f>_XLL.DEZINHEX(W91,3)</f>
        <v>0A0</v>
      </c>
    </row>
    <row r="92" spans="1:24" ht="12.75">
      <c r="A92" s="17">
        <v>436.7</v>
      </c>
      <c r="B92" s="4">
        <v>1</v>
      </c>
      <c r="C92" s="1">
        <v>0</v>
      </c>
      <c r="D92" s="1">
        <v>1</v>
      </c>
      <c r="E92" s="1">
        <v>0</v>
      </c>
      <c r="F92" s="1">
        <v>1</v>
      </c>
      <c r="G92" s="1">
        <v>0</v>
      </c>
      <c r="H92" s="1">
        <v>0</v>
      </c>
      <c r="I92" s="1">
        <v>1</v>
      </c>
      <c r="J92" s="1">
        <v>1</v>
      </c>
      <c r="K92" s="5">
        <v>1</v>
      </c>
      <c r="L92" s="4">
        <v>0</v>
      </c>
      <c r="M92" s="1">
        <v>1</v>
      </c>
      <c r="N92" s="1">
        <v>0</v>
      </c>
      <c r="O92" s="1">
        <v>1</v>
      </c>
      <c r="P92" s="1">
        <v>0</v>
      </c>
      <c r="Q92" s="1">
        <v>0</v>
      </c>
      <c r="R92" s="1">
        <v>0</v>
      </c>
      <c r="S92" s="1">
        <v>0</v>
      </c>
      <c r="T92" s="5">
        <v>1</v>
      </c>
      <c r="U92">
        <f>K92+J92*2+I92*4+H92*8+G92*16+F92*32+E92*64+D92*128+C92*256+B92*512</f>
        <v>679</v>
      </c>
      <c r="V92" t="str">
        <f>_XLL.DEZINHEX(U92,3)</f>
        <v>2A7</v>
      </c>
      <c r="W92">
        <f>T92+S92*2+R92*4+Q92*8+P92*16+O92*32+N92*64+M92*128</f>
        <v>161</v>
      </c>
      <c r="X92" t="str">
        <f>_XLL.DEZINHEX(W92,3)</f>
        <v>0A1</v>
      </c>
    </row>
    <row r="93" spans="1:24" ht="12.75">
      <c r="A93" s="17">
        <v>436.8</v>
      </c>
      <c r="B93" s="4">
        <v>1</v>
      </c>
      <c r="C93" s="1">
        <v>0</v>
      </c>
      <c r="D93" s="1">
        <v>1</v>
      </c>
      <c r="E93" s="1">
        <v>0</v>
      </c>
      <c r="F93" s="1">
        <v>1</v>
      </c>
      <c r="G93" s="1">
        <v>0</v>
      </c>
      <c r="H93" s="1">
        <v>1</v>
      </c>
      <c r="I93" s="1">
        <v>0</v>
      </c>
      <c r="J93" s="1">
        <v>0</v>
      </c>
      <c r="K93" s="5">
        <v>0</v>
      </c>
      <c r="L93" s="4">
        <v>0</v>
      </c>
      <c r="M93" s="1">
        <v>1</v>
      </c>
      <c r="N93" s="1">
        <v>0</v>
      </c>
      <c r="O93" s="1">
        <v>1</v>
      </c>
      <c r="P93" s="1">
        <v>0</v>
      </c>
      <c r="Q93" s="1">
        <v>0</v>
      </c>
      <c r="R93" s="1">
        <v>0</v>
      </c>
      <c r="S93" s="1">
        <v>1</v>
      </c>
      <c r="T93" s="5">
        <v>0</v>
      </c>
      <c r="U93">
        <f>K93+J93*2+I93*4+H93*8+G93*16+F93*32+E93*64+D93*128+C93*256+B93*512</f>
        <v>680</v>
      </c>
      <c r="V93" t="str">
        <f>_XLL.DEZINHEX(U93,3)</f>
        <v>2A8</v>
      </c>
      <c r="W93">
        <f>T93+S93*2+R93*4+Q93*8+P93*16+O93*32+N93*64+M93*128</f>
        <v>162</v>
      </c>
      <c r="X93" t="str">
        <f>_XLL.DEZINHEX(W93,3)</f>
        <v>0A2</v>
      </c>
    </row>
    <row r="94" spans="1:24" ht="12.75">
      <c r="A94" s="17">
        <v>436.9</v>
      </c>
      <c r="B94" s="4">
        <v>1</v>
      </c>
      <c r="C94" s="1">
        <v>0</v>
      </c>
      <c r="D94" s="1">
        <v>1</v>
      </c>
      <c r="E94" s="1">
        <v>0</v>
      </c>
      <c r="F94" s="1">
        <v>1</v>
      </c>
      <c r="G94" s="1">
        <v>0</v>
      </c>
      <c r="H94" s="1">
        <v>1</v>
      </c>
      <c r="I94" s="1">
        <v>0</v>
      </c>
      <c r="J94" s="1">
        <v>0</v>
      </c>
      <c r="K94" s="5">
        <v>1</v>
      </c>
      <c r="L94" s="4">
        <v>0</v>
      </c>
      <c r="M94" s="1">
        <v>1</v>
      </c>
      <c r="N94" s="1">
        <v>0</v>
      </c>
      <c r="O94" s="1">
        <v>1</v>
      </c>
      <c r="P94" s="1">
        <v>0</v>
      </c>
      <c r="Q94" s="1">
        <v>0</v>
      </c>
      <c r="R94" s="1">
        <v>0</v>
      </c>
      <c r="S94" s="1">
        <v>1</v>
      </c>
      <c r="T94" s="5">
        <v>1</v>
      </c>
      <c r="U94">
        <f>K94+J94*2+I94*4+H94*8+G94*16+F94*32+E94*64+D94*128+C94*256+B94*512</f>
        <v>681</v>
      </c>
      <c r="V94" t="str">
        <f>_XLL.DEZINHEX(U94,3)</f>
        <v>2A9</v>
      </c>
      <c r="W94">
        <f>T94+S94*2+R94*4+Q94*8+P94*16+O94*32+N94*64+M94*128</f>
        <v>163</v>
      </c>
      <c r="X94" t="str">
        <f>_XLL.DEZINHEX(W94,3)</f>
        <v>0A3</v>
      </c>
    </row>
    <row r="95" spans="1:24" ht="12.75">
      <c r="A95" s="17">
        <v>437</v>
      </c>
      <c r="B95" s="4">
        <v>1</v>
      </c>
      <c r="C95" s="1">
        <v>0</v>
      </c>
      <c r="D95" s="1">
        <v>1</v>
      </c>
      <c r="E95" s="1">
        <v>0</v>
      </c>
      <c r="F95" s="1">
        <v>1</v>
      </c>
      <c r="G95" s="1">
        <v>1</v>
      </c>
      <c r="H95" s="1">
        <v>0</v>
      </c>
      <c r="I95" s="1">
        <v>0</v>
      </c>
      <c r="J95" s="1">
        <v>0</v>
      </c>
      <c r="K95" s="5">
        <v>0</v>
      </c>
      <c r="L95" s="4">
        <v>0</v>
      </c>
      <c r="M95" s="1">
        <v>1</v>
      </c>
      <c r="N95" s="1">
        <v>0</v>
      </c>
      <c r="O95" s="1">
        <v>1</v>
      </c>
      <c r="P95" s="1">
        <v>0</v>
      </c>
      <c r="Q95" s="1">
        <v>0</v>
      </c>
      <c r="R95" s="1">
        <v>1</v>
      </c>
      <c r="S95" s="1">
        <v>0</v>
      </c>
      <c r="T95" s="5">
        <v>0</v>
      </c>
      <c r="U95">
        <f>K95+J95*2+I95*4+H95*8+G95*16+F95*32+E95*64+D95*128+C95*256+B95*512</f>
        <v>688</v>
      </c>
      <c r="V95" t="str">
        <f>_XLL.DEZINHEX(U95,3)</f>
        <v>2B0</v>
      </c>
      <c r="W95">
        <f>T95+S95*2+R95*4+Q95*8+P95*16+O95*32+N95*64+M95*128</f>
        <v>164</v>
      </c>
      <c r="X95" t="str">
        <f>_XLL.DEZINHEX(W95,3)</f>
        <v>0A4</v>
      </c>
    </row>
    <row r="96" spans="1:24" ht="12.75">
      <c r="A96" s="17">
        <v>437.1</v>
      </c>
      <c r="B96" s="4">
        <v>1</v>
      </c>
      <c r="C96" s="1">
        <v>0</v>
      </c>
      <c r="D96" s="1">
        <v>1</v>
      </c>
      <c r="E96" s="1">
        <v>0</v>
      </c>
      <c r="F96" s="1">
        <v>1</v>
      </c>
      <c r="G96" s="1">
        <v>1</v>
      </c>
      <c r="H96" s="1">
        <v>0</v>
      </c>
      <c r="I96" s="1">
        <v>0</v>
      </c>
      <c r="J96" s="1">
        <v>0</v>
      </c>
      <c r="K96" s="5">
        <v>1</v>
      </c>
      <c r="L96" s="4">
        <v>0</v>
      </c>
      <c r="M96" s="1">
        <v>1</v>
      </c>
      <c r="N96" s="1">
        <v>0</v>
      </c>
      <c r="O96" s="1">
        <v>1</v>
      </c>
      <c r="P96" s="1">
        <v>0</v>
      </c>
      <c r="Q96" s="1">
        <v>0</v>
      </c>
      <c r="R96" s="1">
        <v>1</v>
      </c>
      <c r="S96" s="1">
        <v>0</v>
      </c>
      <c r="T96" s="5">
        <v>1</v>
      </c>
      <c r="U96">
        <f>K96+J96*2+I96*4+H96*8+G96*16+F96*32+E96*64+D96*128+C96*256+B96*512</f>
        <v>689</v>
      </c>
      <c r="V96" t="str">
        <f>_XLL.DEZINHEX(U96,3)</f>
        <v>2B1</v>
      </c>
      <c r="W96">
        <f>T96+S96*2+R96*4+Q96*8+P96*16+O96*32+N96*64+M96*128</f>
        <v>165</v>
      </c>
      <c r="X96" t="str">
        <f>_XLL.DEZINHEX(W96,3)</f>
        <v>0A5</v>
      </c>
    </row>
    <row r="97" spans="1:24" ht="12.75">
      <c r="A97" s="17">
        <v>437.2</v>
      </c>
      <c r="B97" s="4">
        <v>1</v>
      </c>
      <c r="C97" s="1">
        <v>0</v>
      </c>
      <c r="D97" s="1">
        <v>1</v>
      </c>
      <c r="E97" s="1">
        <v>0</v>
      </c>
      <c r="F97" s="1">
        <v>1</v>
      </c>
      <c r="G97" s="1">
        <v>1</v>
      </c>
      <c r="H97" s="1">
        <v>0</v>
      </c>
      <c r="I97" s="1">
        <v>0</v>
      </c>
      <c r="J97" s="1">
        <v>1</v>
      </c>
      <c r="K97" s="5">
        <v>0</v>
      </c>
      <c r="L97" s="4">
        <v>0</v>
      </c>
      <c r="M97" s="1">
        <v>1</v>
      </c>
      <c r="N97" s="1">
        <v>0</v>
      </c>
      <c r="O97" s="1">
        <v>1</v>
      </c>
      <c r="P97" s="1">
        <v>0</v>
      </c>
      <c r="Q97" s="1">
        <v>0</v>
      </c>
      <c r="R97" s="1">
        <v>1</v>
      </c>
      <c r="S97" s="1">
        <v>1</v>
      </c>
      <c r="T97" s="5">
        <v>0</v>
      </c>
      <c r="U97">
        <f>K97+J97*2+I97*4+H97*8+G97*16+F97*32+E97*64+D97*128+C97*256+B97*512</f>
        <v>690</v>
      </c>
      <c r="V97" t="str">
        <f>_XLL.DEZINHEX(U97,3)</f>
        <v>2B2</v>
      </c>
      <c r="W97">
        <f>T97+S97*2+R97*4+Q97*8+P97*16+O97*32+N97*64+M97*128</f>
        <v>166</v>
      </c>
      <c r="X97" t="str">
        <f>_XLL.DEZINHEX(W97,3)</f>
        <v>0A6</v>
      </c>
    </row>
    <row r="98" spans="1:24" ht="12.75">
      <c r="A98" s="17">
        <v>437.3</v>
      </c>
      <c r="B98" s="4">
        <v>1</v>
      </c>
      <c r="C98" s="1">
        <v>0</v>
      </c>
      <c r="D98" s="1">
        <v>1</v>
      </c>
      <c r="E98" s="1">
        <v>0</v>
      </c>
      <c r="F98" s="1">
        <v>1</v>
      </c>
      <c r="G98" s="1">
        <v>1</v>
      </c>
      <c r="H98" s="1">
        <v>0</v>
      </c>
      <c r="I98" s="1">
        <v>0</v>
      </c>
      <c r="J98" s="1">
        <v>1</v>
      </c>
      <c r="K98" s="5">
        <v>1</v>
      </c>
      <c r="L98" s="4">
        <v>0</v>
      </c>
      <c r="M98" s="1">
        <v>1</v>
      </c>
      <c r="N98" s="1">
        <v>0</v>
      </c>
      <c r="O98" s="1">
        <v>1</v>
      </c>
      <c r="P98" s="1">
        <v>0</v>
      </c>
      <c r="Q98" s="1">
        <v>0</v>
      </c>
      <c r="R98" s="1">
        <v>1</v>
      </c>
      <c r="S98" s="1">
        <v>1</v>
      </c>
      <c r="T98" s="5">
        <v>1</v>
      </c>
      <c r="U98">
        <f>K98+J98*2+I98*4+H98*8+G98*16+F98*32+E98*64+D98*128+C98*256+B98*512</f>
        <v>691</v>
      </c>
      <c r="V98" t="str">
        <f>_XLL.DEZINHEX(U98,3)</f>
        <v>2B3</v>
      </c>
      <c r="W98">
        <f>T98+S98*2+R98*4+Q98*8+P98*16+O98*32+N98*64+M98*128</f>
        <v>167</v>
      </c>
      <c r="X98" t="str">
        <f>_XLL.DEZINHEX(W98,3)</f>
        <v>0A7</v>
      </c>
    </row>
    <row r="99" spans="1:24" ht="12.75">
      <c r="A99" s="17">
        <v>437.4</v>
      </c>
      <c r="B99" s="4">
        <v>1</v>
      </c>
      <c r="C99" s="1">
        <v>0</v>
      </c>
      <c r="D99" s="1">
        <v>1</v>
      </c>
      <c r="E99" s="1">
        <v>0</v>
      </c>
      <c r="F99" s="1">
        <v>1</v>
      </c>
      <c r="G99" s="1">
        <v>1</v>
      </c>
      <c r="H99" s="1">
        <v>0</v>
      </c>
      <c r="I99" s="1">
        <v>1</v>
      </c>
      <c r="J99" s="1">
        <v>0</v>
      </c>
      <c r="K99" s="5">
        <v>0</v>
      </c>
      <c r="L99" s="4">
        <v>0</v>
      </c>
      <c r="M99" s="1">
        <v>1</v>
      </c>
      <c r="N99" s="1">
        <v>0</v>
      </c>
      <c r="O99" s="1">
        <v>1</v>
      </c>
      <c r="P99" s="1">
        <v>0</v>
      </c>
      <c r="Q99" s="1">
        <v>1</v>
      </c>
      <c r="R99" s="1">
        <v>0</v>
      </c>
      <c r="S99" s="1">
        <v>0</v>
      </c>
      <c r="T99" s="5">
        <v>0</v>
      </c>
      <c r="U99">
        <f>K99+J99*2+I99*4+H99*8+G99*16+F99*32+E99*64+D99*128+C99*256+B99*512</f>
        <v>692</v>
      </c>
      <c r="V99" t="str">
        <f>_XLL.DEZINHEX(U99,3)</f>
        <v>2B4</v>
      </c>
      <c r="W99">
        <f>T99+S99*2+R99*4+Q99*8+P99*16+O99*32+N99*64+M99*128</f>
        <v>168</v>
      </c>
      <c r="X99" t="str">
        <f>_XLL.DEZINHEX(W99,3)</f>
        <v>0A8</v>
      </c>
    </row>
    <row r="100" spans="1:24" ht="12.75">
      <c r="A100" s="17">
        <v>437.5</v>
      </c>
      <c r="B100" s="4">
        <v>1</v>
      </c>
      <c r="C100" s="1">
        <v>0</v>
      </c>
      <c r="D100" s="1">
        <v>1</v>
      </c>
      <c r="E100" s="1">
        <v>0</v>
      </c>
      <c r="F100" s="1">
        <v>1</v>
      </c>
      <c r="G100" s="1">
        <v>1</v>
      </c>
      <c r="H100" s="1">
        <v>0</v>
      </c>
      <c r="I100" s="1">
        <v>1</v>
      </c>
      <c r="J100" s="1">
        <v>0</v>
      </c>
      <c r="K100" s="5">
        <v>1</v>
      </c>
      <c r="L100" s="4">
        <v>0</v>
      </c>
      <c r="M100" s="1">
        <v>1</v>
      </c>
      <c r="N100" s="1">
        <v>0</v>
      </c>
      <c r="O100" s="1">
        <v>1</v>
      </c>
      <c r="P100" s="1">
        <v>0</v>
      </c>
      <c r="Q100" s="1">
        <v>1</v>
      </c>
      <c r="R100" s="1">
        <v>0</v>
      </c>
      <c r="S100" s="1">
        <v>0</v>
      </c>
      <c r="T100" s="5">
        <v>1</v>
      </c>
      <c r="U100">
        <f>K100+J100*2+I100*4+H100*8+G100*16+F100*32+E100*64+D100*128+C100*256+B100*512</f>
        <v>693</v>
      </c>
      <c r="V100" t="str">
        <f>_XLL.DEZINHEX(U100,3)</f>
        <v>2B5</v>
      </c>
      <c r="W100">
        <f>T100+S100*2+R100*4+Q100*8+P100*16+O100*32+N100*64+M100*128</f>
        <v>169</v>
      </c>
      <c r="X100" t="str">
        <f>_XLL.DEZINHEX(W100,3)</f>
        <v>0A9</v>
      </c>
    </row>
    <row r="101" spans="1:24" ht="12.75">
      <c r="A101" s="17">
        <v>437.6</v>
      </c>
      <c r="B101" s="4">
        <v>1</v>
      </c>
      <c r="C101" s="1">
        <v>0</v>
      </c>
      <c r="D101" s="1">
        <v>1</v>
      </c>
      <c r="E101" s="1">
        <v>0</v>
      </c>
      <c r="F101" s="1">
        <v>1</v>
      </c>
      <c r="G101" s="1">
        <v>1</v>
      </c>
      <c r="H101" s="1">
        <v>0</v>
      </c>
      <c r="I101" s="1">
        <v>1</v>
      </c>
      <c r="J101" s="1">
        <v>1</v>
      </c>
      <c r="K101" s="5">
        <v>0</v>
      </c>
      <c r="L101" s="4">
        <v>0</v>
      </c>
      <c r="M101" s="1">
        <v>1</v>
      </c>
      <c r="N101" s="1">
        <v>0</v>
      </c>
      <c r="O101" s="1">
        <v>1</v>
      </c>
      <c r="P101" s="1">
        <v>1</v>
      </c>
      <c r="Q101" s="1">
        <v>0</v>
      </c>
      <c r="R101" s="1">
        <v>0</v>
      </c>
      <c r="S101" s="1">
        <v>0</v>
      </c>
      <c r="T101" s="5">
        <v>0</v>
      </c>
      <c r="U101">
        <f>K101+J101*2+I101*4+H101*8+G101*16+F101*32+E101*64+D101*128+C101*256+B101*512</f>
        <v>694</v>
      </c>
      <c r="V101" t="str">
        <f>_XLL.DEZINHEX(U101,3)</f>
        <v>2B6</v>
      </c>
      <c r="W101">
        <f>T101+S101*2+R101*4+Q101*8+P101*16+O101*32+N101*64+M101*128</f>
        <v>176</v>
      </c>
      <c r="X101" t="str">
        <f>_XLL.DEZINHEX(W101,3)</f>
        <v>0B0</v>
      </c>
    </row>
    <row r="102" spans="1:24" ht="12.75">
      <c r="A102" s="17">
        <v>437.7</v>
      </c>
      <c r="B102" s="4">
        <v>1</v>
      </c>
      <c r="C102" s="1">
        <v>0</v>
      </c>
      <c r="D102" s="1">
        <v>1</v>
      </c>
      <c r="E102" s="1">
        <v>0</v>
      </c>
      <c r="F102" s="1">
        <v>1</v>
      </c>
      <c r="G102" s="1">
        <v>1</v>
      </c>
      <c r="H102" s="1">
        <v>0</v>
      </c>
      <c r="I102" s="1">
        <v>1</v>
      </c>
      <c r="J102" s="1">
        <v>1</v>
      </c>
      <c r="K102" s="5">
        <v>1</v>
      </c>
      <c r="L102" s="4">
        <v>0</v>
      </c>
      <c r="M102" s="1">
        <v>1</v>
      </c>
      <c r="N102" s="1">
        <v>0</v>
      </c>
      <c r="O102" s="1">
        <v>1</v>
      </c>
      <c r="P102" s="1">
        <v>1</v>
      </c>
      <c r="Q102" s="1">
        <v>0</v>
      </c>
      <c r="R102" s="1">
        <v>0</v>
      </c>
      <c r="S102" s="1">
        <v>0</v>
      </c>
      <c r="T102" s="5">
        <v>1</v>
      </c>
      <c r="U102">
        <f>K102+J102*2+I102*4+H102*8+G102*16+F102*32+E102*64+D102*128+C102*256+B102*512</f>
        <v>695</v>
      </c>
      <c r="V102" t="str">
        <f>_XLL.DEZINHEX(U102,3)</f>
        <v>2B7</v>
      </c>
      <c r="W102">
        <f>T102+S102*2+R102*4+Q102*8+P102*16+O102*32+N102*64+M102*128</f>
        <v>177</v>
      </c>
      <c r="X102" t="str">
        <f>_XLL.DEZINHEX(W102,3)</f>
        <v>0B1</v>
      </c>
    </row>
    <row r="103" spans="1:24" ht="12.75">
      <c r="A103" s="17">
        <v>437.8</v>
      </c>
      <c r="B103" s="4">
        <v>1</v>
      </c>
      <c r="C103" s="1">
        <v>0</v>
      </c>
      <c r="D103" s="1">
        <v>1</v>
      </c>
      <c r="E103" s="1">
        <v>0</v>
      </c>
      <c r="F103" s="1">
        <v>1</v>
      </c>
      <c r="G103" s="1">
        <v>1</v>
      </c>
      <c r="H103" s="1">
        <v>1</v>
      </c>
      <c r="I103" s="1">
        <v>0</v>
      </c>
      <c r="J103" s="1">
        <v>0</v>
      </c>
      <c r="K103" s="5">
        <v>0</v>
      </c>
      <c r="L103" s="4">
        <v>0</v>
      </c>
      <c r="M103" s="1">
        <v>1</v>
      </c>
      <c r="N103" s="1">
        <v>0</v>
      </c>
      <c r="O103" s="1">
        <v>1</v>
      </c>
      <c r="P103" s="1">
        <v>1</v>
      </c>
      <c r="Q103" s="1">
        <v>0</v>
      </c>
      <c r="R103" s="1">
        <v>0</v>
      </c>
      <c r="S103" s="1">
        <v>1</v>
      </c>
      <c r="T103" s="5">
        <v>0</v>
      </c>
      <c r="U103">
        <f>K103+J103*2+I103*4+H103*8+G103*16+F103*32+E103*64+D103*128+C103*256+B103*512</f>
        <v>696</v>
      </c>
      <c r="V103" t="str">
        <f>_XLL.DEZINHEX(U103,3)</f>
        <v>2B8</v>
      </c>
      <c r="W103">
        <f>T103+S103*2+R103*4+Q103*8+P103*16+O103*32+N103*64+M103*128</f>
        <v>178</v>
      </c>
      <c r="X103" t="str">
        <f>_XLL.DEZINHEX(W103,3)</f>
        <v>0B2</v>
      </c>
    </row>
    <row r="104" spans="1:24" ht="12.75">
      <c r="A104" s="17">
        <v>437.9</v>
      </c>
      <c r="B104" s="4">
        <v>1</v>
      </c>
      <c r="C104" s="1">
        <v>0</v>
      </c>
      <c r="D104" s="1">
        <v>1</v>
      </c>
      <c r="E104" s="1">
        <v>0</v>
      </c>
      <c r="F104" s="1">
        <v>1</v>
      </c>
      <c r="G104" s="1">
        <v>1</v>
      </c>
      <c r="H104" s="1">
        <v>1</v>
      </c>
      <c r="I104" s="1">
        <v>0</v>
      </c>
      <c r="J104" s="1">
        <v>0</v>
      </c>
      <c r="K104" s="5">
        <v>1</v>
      </c>
      <c r="L104" s="4">
        <v>0</v>
      </c>
      <c r="M104" s="1">
        <v>1</v>
      </c>
      <c r="N104" s="1">
        <v>0</v>
      </c>
      <c r="O104" s="1">
        <v>1</v>
      </c>
      <c r="P104" s="1">
        <v>1</v>
      </c>
      <c r="Q104" s="1">
        <v>0</v>
      </c>
      <c r="R104" s="1">
        <v>0</v>
      </c>
      <c r="S104" s="1">
        <v>1</v>
      </c>
      <c r="T104" s="5">
        <v>1</v>
      </c>
      <c r="U104">
        <f>K104+J104*2+I104*4+H104*8+G104*16+F104*32+E104*64+D104*128+C104*256+B104*512</f>
        <v>697</v>
      </c>
      <c r="V104" t="str">
        <f>_XLL.DEZINHEX(U104,3)</f>
        <v>2B9</v>
      </c>
      <c r="W104">
        <f>T104+S104*2+R104*4+Q104*8+P104*16+O104*32+N104*64+M104*128</f>
        <v>179</v>
      </c>
      <c r="X104" t="str">
        <f>_XLL.DEZINHEX(W104,3)</f>
        <v>0B3</v>
      </c>
    </row>
    <row r="105" spans="1:24" ht="12.75">
      <c r="A105" s="17">
        <v>438</v>
      </c>
      <c r="B105" s="4">
        <v>1</v>
      </c>
      <c r="C105" s="1">
        <v>0</v>
      </c>
      <c r="D105" s="1">
        <v>1</v>
      </c>
      <c r="E105" s="1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5">
        <v>0</v>
      </c>
      <c r="L105" s="4">
        <v>0</v>
      </c>
      <c r="M105" s="1">
        <v>1</v>
      </c>
      <c r="N105" s="1">
        <v>0</v>
      </c>
      <c r="O105" s="1">
        <v>1</v>
      </c>
      <c r="P105" s="1">
        <v>1</v>
      </c>
      <c r="Q105" s="1">
        <v>0</v>
      </c>
      <c r="R105" s="1">
        <v>1</v>
      </c>
      <c r="S105" s="1">
        <v>0</v>
      </c>
      <c r="T105" s="5">
        <v>0</v>
      </c>
      <c r="U105">
        <f>K105+J105*2+I105*4+H105*8+G105*16+F105*32+E105*64+D105*128+C105*256+B105*512</f>
        <v>704</v>
      </c>
      <c r="V105" t="str">
        <f>_XLL.DEZINHEX(U105,3)</f>
        <v>2C0</v>
      </c>
      <c r="W105">
        <f>T105+S105*2+R105*4+Q105*8+P105*16+O105*32+N105*64+M105*128</f>
        <v>180</v>
      </c>
      <c r="X105" t="str">
        <f>_XLL.DEZINHEX(W105,3)</f>
        <v>0B4</v>
      </c>
    </row>
    <row r="106" spans="1:24" ht="12.75">
      <c r="A106" s="17">
        <v>438.1</v>
      </c>
      <c r="B106" s="4">
        <v>1</v>
      </c>
      <c r="C106" s="1">
        <v>0</v>
      </c>
      <c r="D106" s="1">
        <v>1</v>
      </c>
      <c r="E106" s="1">
        <v>1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5">
        <v>1</v>
      </c>
      <c r="L106" s="4">
        <v>0</v>
      </c>
      <c r="M106" s="1">
        <v>1</v>
      </c>
      <c r="N106" s="1">
        <v>0</v>
      </c>
      <c r="O106" s="1">
        <v>1</v>
      </c>
      <c r="P106" s="1">
        <v>1</v>
      </c>
      <c r="Q106" s="1">
        <v>0</v>
      </c>
      <c r="R106" s="1">
        <v>1</v>
      </c>
      <c r="S106" s="1">
        <v>0</v>
      </c>
      <c r="T106" s="5">
        <v>1</v>
      </c>
      <c r="U106">
        <f>K106+J106*2+I106*4+H106*8+G106*16+F106*32+E106*64+D106*128+C106*256+B106*512</f>
        <v>705</v>
      </c>
      <c r="V106" t="str">
        <f>_XLL.DEZINHEX(U106,3)</f>
        <v>2C1</v>
      </c>
      <c r="W106">
        <f>T106+S106*2+R106*4+Q106*8+P106*16+O106*32+N106*64+M106*128</f>
        <v>181</v>
      </c>
      <c r="X106" t="str">
        <f>_XLL.DEZINHEX(W106,3)</f>
        <v>0B5</v>
      </c>
    </row>
    <row r="107" spans="1:24" ht="12.75">
      <c r="A107" s="17">
        <v>438.2</v>
      </c>
      <c r="B107" s="4">
        <v>1</v>
      </c>
      <c r="C107" s="1">
        <v>0</v>
      </c>
      <c r="D107" s="1">
        <v>1</v>
      </c>
      <c r="E107" s="1">
        <v>1</v>
      </c>
      <c r="F107" s="1">
        <v>0</v>
      </c>
      <c r="G107" s="1">
        <v>0</v>
      </c>
      <c r="H107" s="1">
        <v>0</v>
      </c>
      <c r="I107" s="1">
        <v>0</v>
      </c>
      <c r="J107" s="1">
        <v>1</v>
      </c>
      <c r="K107" s="5">
        <v>0</v>
      </c>
      <c r="L107" s="4">
        <v>0</v>
      </c>
      <c r="M107" s="1">
        <v>1</v>
      </c>
      <c r="N107" s="1">
        <v>0</v>
      </c>
      <c r="O107" s="1">
        <v>1</v>
      </c>
      <c r="P107" s="1">
        <v>1</v>
      </c>
      <c r="Q107" s="1">
        <v>0</v>
      </c>
      <c r="R107" s="1">
        <v>1</v>
      </c>
      <c r="S107" s="1">
        <v>1</v>
      </c>
      <c r="T107" s="5">
        <v>0</v>
      </c>
      <c r="U107">
        <f>K107+J107*2+I107*4+H107*8+G107*16+F107*32+E107*64+D107*128+C107*256+B107*512</f>
        <v>706</v>
      </c>
      <c r="V107" t="str">
        <f>_XLL.DEZINHEX(U107,3)</f>
        <v>2C2</v>
      </c>
      <c r="W107">
        <f>T107+S107*2+R107*4+Q107*8+P107*16+O107*32+N107*64+M107*128</f>
        <v>182</v>
      </c>
      <c r="X107" t="str">
        <f>_XLL.DEZINHEX(W107,3)</f>
        <v>0B6</v>
      </c>
    </row>
    <row r="108" spans="1:24" ht="12.75">
      <c r="A108" s="17">
        <v>438.3</v>
      </c>
      <c r="B108" s="4">
        <v>1</v>
      </c>
      <c r="C108" s="1">
        <v>0</v>
      </c>
      <c r="D108" s="1">
        <v>1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5">
        <v>1</v>
      </c>
      <c r="L108" s="4">
        <v>0</v>
      </c>
      <c r="M108" s="1">
        <v>1</v>
      </c>
      <c r="N108" s="1">
        <v>0</v>
      </c>
      <c r="O108" s="1">
        <v>1</v>
      </c>
      <c r="P108" s="1">
        <v>1</v>
      </c>
      <c r="Q108" s="1">
        <v>0</v>
      </c>
      <c r="R108" s="1">
        <v>1</v>
      </c>
      <c r="S108" s="1">
        <v>1</v>
      </c>
      <c r="T108" s="5">
        <v>1</v>
      </c>
      <c r="U108">
        <f>K108+J108*2+I108*4+H108*8+G108*16+F108*32+E108*64+D108*128+C108*256+B108*512</f>
        <v>707</v>
      </c>
      <c r="V108" t="str">
        <f>_XLL.DEZINHEX(U108,3)</f>
        <v>2C3</v>
      </c>
      <c r="W108">
        <f>T108+S108*2+R108*4+Q108*8+P108*16+O108*32+N108*64+M108*128</f>
        <v>183</v>
      </c>
      <c r="X108" t="str">
        <f>_XLL.DEZINHEX(W108,3)</f>
        <v>0B7</v>
      </c>
    </row>
    <row r="109" spans="1:24" ht="12.75">
      <c r="A109" s="17">
        <v>438.4</v>
      </c>
      <c r="B109" s="4">
        <v>1</v>
      </c>
      <c r="C109" s="1">
        <v>0</v>
      </c>
      <c r="D109" s="1">
        <v>1</v>
      </c>
      <c r="E109" s="1">
        <v>1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5">
        <v>0</v>
      </c>
      <c r="L109" s="4">
        <v>0</v>
      </c>
      <c r="M109" s="1">
        <v>1</v>
      </c>
      <c r="N109" s="1">
        <v>0</v>
      </c>
      <c r="O109" s="1">
        <v>1</v>
      </c>
      <c r="P109" s="1">
        <v>1</v>
      </c>
      <c r="Q109" s="1">
        <v>1</v>
      </c>
      <c r="R109" s="1">
        <v>0</v>
      </c>
      <c r="S109" s="1">
        <v>0</v>
      </c>
      <c r="T109" s="5">
        <v>0</v>
      </c>
      <c r="U109">
        <f>K109+J109*2+I109*4+H109*8+G109*16+F109*32+E109*64+D109*128+C109*256+B109*512</f>
        <v>708</v>
      </c>
      <c r="V109" t="str">
        <f>_XLL.DEZINHEX(U109,3)</f>
        <v>2C4</v>
      </c>
      <c r="W109">
        <f>T109+S109*2+R109*4+Q109*8+P109*16+O109*32+N109*64+M109*128</f>
        <v>184</v>
      </c>
      <c r="X109" t="str">
        <f>_XLL.DEZINHEX(W109,3)</f>
        <v>0B8</v>
      </c>
    </row>
    <row r="110" spans="1:24" ht="12.75">
      <c r="A110" s="17">
        <v>438.5</v>
      </c>
      <c r="B110" s="4">
        <v>1</v>
      </c>
      <c r="C110" s="1">
        <v>0</v>
      </c>
      <c r="D110" s="1">
        <v>1</v>
      </c>
      <c r="E110" s="1">
        <v>1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5">
        <v>1</v>
      </c>
      <c r="L110" s="4">
        <v>0</v>
      </c>
      <c r="M110" s="1">
        <v>1</v>
      </c>
      <c r="N110" s="1">
        <v>0</v>
      </c>
      <c r="O110" s="1">
        <v>1</v>
      </c>
      <c r="P110" s="1">
        <v>1</v>
      </c>
      <c r="Q110" s="1">
        <v>1</v>
      </c>
      <c r="R110" s="1">
        <v>0</v>
      </c>
      <c r="S110" s="1">
        <v>0</v>
      </c>
      <c r="T110" s="5">
        <v>1</v>
      </c>
      <c r="U110">
        <f>K110+J110*2+I110*4+H110*8+G110*16+F110*32+E110*64+D110*128+C110*256+B110*512</f>
        <v>709</v>
      </c>
      <c r="V110" t="str">
        <f>_XLL.DEZINHEX(U110,3)</f>
        <v>2C5</v>
      </c>
      <c r="W110">
        <f>T110+S110*2+R110*4+Q110*8+P110*16+O110*32+N110*64+M110*128</f>
        <v>185</v>
      </c>
      <c r="X110" t="str">
        <f>_XLL.DEZINHEX(W110,3)</f>
        <v>0B9</v>
      </c>
    </row>
    <row r="111" spans="1:24" ht="12.75">
      <c r="A111" s="17">
        <v>438.6</v>
      </c>
      <c r="B111" s="4">
        <v>1</v>
      </c>
      <c r="C111" s="1">
        <v>0</v>
      </c>
      <c r="D111" s="1">
        <v>1</v>
      </c>
      <c r="E111" s="1">
        <v>1</v>
      </c>
      <c r="F111" s="1">
        <v>0</v>
      </c>
      <c r="G111" s="1">
        <v>0</v>
      </c>
      <c r="H111" s="1">
        <v>0</v>
      </c>
      <c r="I111" s="1">
        <v>1</v>
      </c>
      <c r="J111" s="1">
        <v>1</v>
      </c>
      <c r="K111" s="5">
        <v>0</v>
      </c>
      <c r="L111" s="4">
        <v>0</v>
      </c>
      <c r="M111" s="1">
        <v>1</v>
      </c>
      <c r="N111" s="1">
        <v>1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5">
        <v>0</v>
      </c>
      <c r="U111">
        <f>K111+J111*2+I111*4+H111*8+G111*16+F111*32+E111*64+D111*128+C111*256+B111*512</f>
        <v>710</v>
      </c>
      <c r="V111" t="str">
        <f>_XLL.DEZINHEX(U111,3)</f>
        <v>2C6</v>
      </c>
      <c r="W111">
        <f>T111+S111*2+R111*4+Q111*8+P111*16+O111*32+N111*64+M111*128</f>
        <v>192</v>
      </c>
      <c r="X111" t="str">
        <f>_XLL.DEZINHEX(W111,3)</f>
        <v>0C0</v>
      </c>
    </row>
    <row r="112" spans="1:24" ht="12.75">
      <c r="A112" s="17">
        <v>438.7</v>
      </c>
      <c r="B112" s="4">
        <v>1</v>
      </c>
      <c r="C112" s="1">
        <v>0</v>
      </c>
      <c r="D112" s="1">
        <v>1</v>
      </c>
      <c r="E112" s="1">
        <v>1</v>
      </c>
      <c r="F112" s="1">
        <v>0</v>
      </c>
      <c r="G112" s="1">
        <v>0</v>
      </c>
      <c r="H112" s="1">
        <v>0</v>
      </c>
      <c r="I112" s="1">
        <v>1</v>
      </c>
      <c r="J112" s="1">
        <v>1</v>
      </c>
      <c r="K112" s="5">
        <v>1</v>
      </c>
      <c r="L112" s="4">
        <v>0</v>
      </c>
      <c r="M112" s="1">
        <v>1</v>
      </c>
      <c r="N112" s="1">
        <v>1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5">
        <v>1</v>
      </c>
      <c r="U112">
        <f>K112+J112*2+I112*4+H112*8+G112*16+F112*32+E112*64+D112*128+C112*256+B112*512</f>
        <v>711</v>
      </c>
      <c r="V112" t="str">
        <f>_XLL.DEZINHEX(U112,3)</f>
        <v>2C7</v>
      </c>
      <c r="W112">
        <f>T112+S112*2+R112*4+Q112*8+P112*16+O112*32+N112*64+M112*128</f>
        <v>193</v>
      </c>
      <c r="X112" t="str">
        <f>_XLL.DEZINHEX(W112,3)</f>
        <v>0C1</v>
      </c>
    </row>
    <row r="113" spans="1:24" ht="12.75">
      <c r="A113" s="17">
        <v>438.8</v>
      </c>
      <c r="B113" s="4">
        <v>1</v>
      </c>
      <c r="C113" s="1">
        <v>0</v>
      </c>
      <c r="D113" s="1">
        <v>1</v>
      </c>
      <c r="E113" s="1">
        <v>1</v>
      </c>
      <c r="F113" s="1">
        <v>0</v>
      </c>
      <c r="G113" s="1">
        <v>0</v>
      </c>
      <c r="H113" s="1">
        <v>1</v>
      </c>
      <c r="I113" s="1">
        <v>0</v>
      </c>
      <c r="J113" s="1">
        <v>0</v>
      </c>
      <c r="K113" s="5">
        <v>0</v>
      </c>
      <c r="L113" s="4">
        <v>0</v>
      </c>
      <c r="M113" s="1">
        <v>1</v>
      </c>
      <c r="N113" s="1">
        <v>1</v>
      </c>
      <c r="O113" s="1">
        <v>0</v>
      </c>
      <c r="P113" s="1">
        <v>0</v>
      </c>
      <c r="Q113" s="1">
        <v>0</v>
      </c>
      <c r="R113" s="1">
        <v>0</v>
      </c>
      <c r="S113" s="1">
        <v>1</v>
      </c>
      <c r="T113" s="5">
        <v>0</v>
      </c>
      <c r="U113">
        <f>K113+J113*2+I113*4+H113*8+G113*16+F113*32+E113*64+D113*128+C113*256+B113*512</f>
        <v>712</v>
      </c>
      <c r="V113" t="str">
        <f>_XLL.DEZINHEX(U113,3)</f>
        <v>2C8</v>
      </c>
      <c r="W113">
        <f>T113+S113*2+R113*4+Q113*8+P113*16+O113*32+N113*64+M113*128</f>
        <v>194</v>
      </c>
      <c r="X113" t="str">
        <f>_XLL.DEZINHEX(W113,3)</f>
        <v>0C2</v>
      </c>
    </row>
    <row r="114" spans="1:24" ht="12.75">
      <c r="A114" s="17">
        <v>438.9</v>
      </c>
      <c r="B114" s="4">
        <v>1</v>
      </c>
      <c r="C114" s="1">
        <v>0</v>
      </c>
      <c r="D114" s="1">
        <v>1</v>
      </c>
      <c r="E114" s="1">
        <v>1</v>
      </c>
      <c r="F114" s="1">
        <v>0</v>
      </c>
      <c r="G114" s="1">
        <v>0</v>
      </c>
      <c r="H114" s="1">
        <v>1</v>
      </c>
      <c r="I114" s="1">
        <v>0</v>
      </c>
      <c r="J114" s="1">
        <v>0</v>
      </c>
      <c r="K114" s="5">
        <v>1</v>
      </c>
      <c r="L114" s="4">
        <v>0</v>
      </c>
      <c r="M114" s="1">
        <v>1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1</v>
      </c>
      <c r="T114" s="5">
        <v>1</v>
      </c>
      <c r="U114">
        <f>K114+J114*2+I114*4+H114*8+G114*16+F114*32+E114*64+D114*128+C114*256+B114*512</f>
        <v>713</v>
      </c>
      <c r="V114" t="str">
        <f>_XLL.DEZINHEX(U114,3)</f>
        <v>2C9</v>
      </c>
      <c r="W114">
        <f>T114+S114*2+R114*4+Q114*8+P114*16+O114*32+N114*64+M114*128</f>
        <v>195</v>
      </c>
      <c r="X114" t="str">
        <f>_XLL.DEZINHEX(W114,3)</f>
        <v>0C3</v>
      </c>
    </row>
    <row r="115" spans="1:24" ht="12.75">
      <c r="A115" s="17">
        <v>439</v>
      </c>
      <c r="B115" s="4">
        <v>1</v>
      </c>
      <c r="C115" s="1">
        <v>0</v>
      </c>
      <c r="D115" s="1">
        <v>1</v>
      </c>
      <c r="E115" s="1">
        <v>1</v>
      </c>
      <c r="F115" s="1">
        <v>0</v>
      </c>
      <c r="G115" s="1">
        <v>1</v>
      </c>
      <c r="H115" s="1">
        <v>0</v>
      </c>
      <c r="I115" s="1">
        <v>0</v>
      </c>
      <c r="J115" s="1">
        <v>0</v>
      </c>
      <c r="K115" s="5">
        <v>0</v>
      </c>
      <c r="L115" s="4">
        <v>0</v>
      </c>
      <c r="M115" s="1">
        <v>1</v>
      </c>
      <c r="N115" s="1">
        <v>1</v>
      </c>
      <c r="O115" s="1">
        <v>0</v>
      </c>
      <c r="P115" s="1">
        <v>0</v>
      </c>
      <c r="Q115" s="1">
        <v>0</v>
      </c>
      <c r="R115" s="1">
        <v>1</v>
      </c>
      <c r="S115" s="1">
        <v>0</v>
      </c>
      <c r="T115" s="5">
        <v>0</v>
      </c>
      <c r="U115">
        <f>K115+J115*2+I115*4+H115*8+G115*16+F115*32+E115*64+D115*128+C115*256+B115*512</f>
        <v>720</v>
      </c>
      <c r="V115" t="str">
        <f>_XLL.DEZINHEX(U115,3)</f>
        <v>2D0</v>
      </c>
      <c r="W115">
        <f>T115+S115*2+R115*4+Q115*8+P115*16+O115*32+N115*64+M115*128</f>
        <v>196</v>
      </c>
      <c r="X115" t="str">
        <f>_XLL.DEZINHEX(W115,3)</f>
        <v>0C4</v>
      </c>
    </row>
    <row r="116" spans="1:24" ht="12.75">
      <c r="A116" s="17">
        <v>439.1</v>
      </c>
      <c r="B116" s="4">
        <v>1</v>
      </c>
      <c r="C116" s="1">
        <v>0</v>
      </c>
      <c r="D116" s="1">
        <v>1</v>
      </c>
      <c r="E116" s="1">
        <v>1</v>
      </c>
      <c r="F116" s="1">
        <v>0</v>
      </c>
      <c r="G116" s="1">
        <v>1</v>
      </c>
      <c r="H116" s="1">
        <v>0</v>
      </c>
      <c r="I116" s="1">
        <v>0</v>
      </c>
      <c r="J116" s="1">
        <v>0</v>
      </c>
      <c r="K116" s="5">
        <v>1</v>
      </c>
      <c r="L116" s="4">
        <v>0</v>
      </c>
      <c r="M116" s="1">
        <v>1</v>
      </c>
      <c r="N116" s="1">
        <v>1</v>
      </c>
      <c r="O116" s="1">
        <v>0</v>
      </c>
      <c r="P116" s="1">
        <v>0</v>
      </c>
      <c r="Q116" s="1">
        <v>0</v>
      </c>
      <c r="R116" s="1">
        <v>1</v>
      </c>
      <c r="S116" s="1">
        <v>0</v>
      </c>
      <c r="T116" s="5">
        <v>1</v>
      </c>
      <c r="U116">
        <f>K116+J116*2+I116*4+H116*8+G116*16+F116*32+E116*64+D116*128+C116*256+B116*512</f>
        <v>721</v>
      </c>
      <c r="V116" t="str">
        <f>_XLL.DEZINHEX(U116,3)</f>
        <v>2D1</v>
      </c>
      <c r="W116">
        <f>T116+S116*2+R116*4+Q116*8+P116*16+O116*32+N116*64+M116*128</f>
        <v>197</v>
      </c>
      <c r="X116" t="str">
        <f>_XLL.DEZINHEX(W116,3)</f>
        <v>0C5</v>
      </c>
    </row>
    <row r="117" spans="1:24" ht="12.75">
      <c r="A117" s="17">
        <v>439.2</v>
      </c>
      <c r="B117" s="4">
        <v>1</v>
      </c>
      <c r="C117" s="1">
        <v>0</v>
      </c>
      <c r="D117" s="1">
        <v>1</v>
      </c>
      <c r="E117" s="1">
        <v>1</v>
      </c>
      <c r="F117" s="1">
        <v>0</v>
      </c>
      <c r="G117" s="1">
        <v>1</v>
      </c>
      <c r="H117" s="1">
        <v>0</v>
      </c>
      <c r="I117" s="1">
        <v>0</v>
      </c>
      <c r="J117" s="1">
        <v>1</v>
      </c>
      <c r="K117" s="5">
        <v>0</v>
      </c>
      <c r="L117" s="4">
        <v>0</v>
      </c>
      <c r="M117" s="1">
        <v>1</v>
      </c>
      <c r="N117" s="1">
        <v>1</v>
      </c>
      <c r="O117" s="1">
        <v>0</v>
      </c>
      <c r="P117" s="1">
        <v>0</v>
      </c>
      <c r="Q117" s="1">
        <v>0</v>
      </c>
      <c r="R117" s="1">
        <v>1</v>
      </c>
      <c r="S117" s="1">
        <v>1</v>
      </c>
      <c r="T117" s="5">
        <v>0</v>
      </c>
      <c r="U117">
        <f>K117+J117*2+I117*4+H117*8+G117*16+F117*32+E117*64+D117*128+C117*256+B117*512</f>
        <v>722</v>
      </c>
      <c r="V117" t="str">
        <f>_XLL.DEZINHEX(U117,3)</f>
        <v>2D2</v>
      </c>
      <c r="W117">
        <f>T117+S117*2+R117*4+Q117*8+P117*16+O117*32+N117*64+M117*128</f>
        <v>198</v>
      </c>
      <c r="X117" t="str">
        <f>_XLL.DEZINHEX(W117,3)</f>
        <v>0C6</v>
      </c>
    </row>
    <row r="118" spans="1:24" ht="12.75">
      <c r="A118" s="17">
        <v>439.3</v>
      </c>
      <c r="B118" s="4">
        <v>1</v>
      </c>
      <c r="C118" s="1">
        <v>0</v>
      </c>
      <c r="D118" s="1">
        <v>1</v>
      </c>
      <c r="E118" s="1">
        <v>1</v>
      </c>
      <c r="F118" s="1">
        <v>0</v>
      </c>
      <c r="G118" s="1">
        <v>1</v>
      </c>
      <c r="H118" s="1">
        <v>0</v>
      </c>
      <c r="I118" s="1">
        <v>0</v>
      </c>
      <c r="J118" s="1">
        <v>1</v>
      </c>
      <c r="K118" s="5">
        <v>1</v>
      </c>
      <c r="L118" s="4">
        <v>0</v>
      </c>
      <c r="M118" s="1">
        <v>1</v>
      </c>
      <c r="N118" s="1">
        <v>1</v>
      </c>
      <c r="O118" s="1">
        <v>0</v>
      </c>
      <c r="P118" s="1">
        <v>0</v>
      </c>
      <c r="Q118" s="1">
        <v>0</v>
      </c>
      <c r="R118" s="1">
        <v>1</v>
      </c>
      <c r="S118" s="1">
        <v>1</v>
      </c>
      <c r="T118" s="5">
        <v>1</v>
      </c>
      <c r="U118">
        <f>K118+J118*2+I118*4+H118*8+G118*16+F118*32+E118*64+D118*128+C118*256+B118*512</f>
        <v>723</v>
      </c>
      <c r="V118" t="str">
        <f>_XLL.DEZINHEX(U118,3)</f>
        <v>2D3</v>
      </c>
      <c r="W118">
        <f>T118+S118*2+R118*4+Q118*8+P118*16+O118*32+N118*64+M118*128</f>
        <v>199</v>
      </c>
      <c r="X118" t="str">
        <f>_XLL.DEZINHEX(W118,3)</f>
        <v>0C7</v>
      </c>
    </row>
    <row r="119" spans="1:24" ht="12.75">
      <c r="A119" s="17">
        <v>439.4</v>
      </c>
      <c r="B119" s="4">
        <v>1</v>
      </c>
      <c r="C119" s="1">
        <v>0</v>
      </c>
      <c r="D119" s="1">
        <v>1</v>
      </c>
      <c r="E119" s="1">
        <v>1</v>
      </c>
      <c r="F119" s="1">
        <v>0</v>
      </c>
      <c r="G119" s="1">
        <v>1</v>
      </c>
      <c r="H119" s="1">
        <v>0</v>
      </c>
      <c r="I119" s="1">
        <v>1</v>
      </c>
      <c r="J119" s="1">
        <v>0</v>
      </c>
      <c r="K119" s="5">
        <v>0</v>
      </c>
      <c r="L119" s="4">
        <v>0</v>
      </c>
      <c r="M119" s="1">
        <v>1</v>
      </c>
      <c r="N119" s="1">
        <v>1</v>
      </c>
      <c r="O119" s="1">
        <v>0</v>
      </c>
      <c r="P119" s="1">
        <v>0</v>
      </c>
      <c r="Q119" s="1">
        <v>1</v>
      </c>
      <c r="R119" s="1">
        <v>0</v>
      </c>
      <c r="S119" s="1">
        <v>0</v>
      </c>
      <c r="T119" s="5">
        <v>0</v>
      </c>
      <c r="U119">
        <f>K119+J119*2+I119*4+H119*8+G119*16+F119*32+E119*64+D119*128+C119*256+B119*512</f>
        <v>724</v>
      </c>
      <c r="V119" t="str">
        <f>_XLL.DEZINHEX(U119,3)</f>
        <v>2D4</v>
      </c>
      <c r="W119">
        <f>T119+S119*2+R119*4+Q119*8+P119*16+O119*32+N119*64+M119*128</f>
        <v>200</v>
      </c>
      <c r="X119" t="str">
        <f>_XLL.DEZINHEX(W119,3)</f>
        <v>0C8</v>
      </c>
    </row>
    <row r="120" spans="1:24" ht="12.75">
      <c r="A120" s="17">
        <v>439.5</v>
      </c>
      <c r="B120" s="4">
        <v>1</v>
      </c>
      <c r="C120" s="1">
        <v>0</v>
      </c>
      <c r="D120" s="1">
        <v>1</v>
      </c>
      <c r="E120" s="1">
        <v>1</v>
      </c>
      <c r="F120" s="1">
        <v>0</v>
      </c>
      <c r="G120" s="1">
        <v>1</v>
      </c>
      <c r="H120" s="1">
        <v>0</v>
      </c>
      <c r="I120" s="1">
        <v>1</v>
      </c>
      <c r="J120" s="1">
        <v>0</v>
      </c>
      <c r="K120" s="5">
        <v>1</v>
      </c>
      <c r="L120" s="4">
        <v>0</v>
      </c>
      <c r="M120" s="1">
        <v>1</v>
      </c>
      <c r="N120" s="1">
        <v>1</v>
      </c>
      <c r="O120" s="1">
        <v>0</v>
      </c>
      <c r="P120" s="1">
        <v>0</v>
      </c>
      <c r="Q120" s="1">
        <v>1</v>
      </c>
      <c r="R120" s="1">
        <v>0</v>
      </c>
      <c r="S120" s="1">
        <v>0</v>
      </c>
      <c r="T120" s="5">
        <v>1</v>
      </c>
      <c r="U120">
        <f>K120+J120*2+I120*4+H120*8+G120*16+F120*32+E120*64+D120*128+C120*256+B120*512</f>
        <v>725</v>
      </c>
      <c r="V120" t="str">
        <f>_XLL.DEZINHEX(U120,3)</f>
        <v>2D5</v>
      </c>
      <c r="W120">
        <f>T120+S120*2+R120*4+Q120*8+P120*16+O120*32+N120*64+M120*128</f>
        <v>201</v>
      </c>
      <c r="X120" t="str">
        <f>_XLL.DEZINHEX(W120,3)</f>
        <v>0C9</v>
      </c>
    </row>
    <row r="121" spans="1:24" ht="12.75">
      <c r="A121" s="17">
        <v>439.6</v>
      </c>
      <c r="B121" s="4">
        <v>1</v>
      </c>
      <c r="C121" s="1">
        <v>0</v>
      </c>
      <c r="D121" s="1">
        <v>1</v>
      </c>
      <c r="E121" s="1">
        <v>1</v>
      </c>
      <c r="F121" s="1">
        <v>0</v>
      </c>
      <c r="G121" s="1">
        <v>1</v>
      </c>
      <c r="H121" s="1">
        <v>0</v>
      </c>
      <c r="I121" s="1">
        <v>1</v>
      </c>
      <c r="J121" s="1">
        <v>1</v>
      </c>
      <c r="K121" s="5">
        <v>0</v>
      </c>
      <c r="L121" s="4">
        <v>0</v>
      </c>
      <c r="M121" s="1">
        <v>1</v>
      </c>
      <c r="N121" s="1">
        <v>1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5">
        <v>0</v>
      </c>
      <c r="U121">
        <f>K121+J121*2+I121*4+H121*8+G121*16+F121*32+E121*64+D121*128+C121*256+B121*512</f>
        <v>726</v>
      </c>
      <c r="V121" t="str">
        <f>_XLL.DEZINHEX(U121,3)</f>
        <v>2D6</v>
      </c>
      <c r="W121">
        <f>T121+S121*2+R121*4+Q121*8+P121*16+O121*32+N121*64+M121*128</f>
        <v>208</v>
      </c>
      <c r="X121" t="str">
        <f>_XLL.DEZINHEX(W121,3)</f>
        <v>0D0</v>
      </c>
    </row>
    <row r="122" spans="1:24" ht="12.75">
      <c r="A122" s="17">
        <v>439.7</v>
      </c>
      <c r="B122" s="4">
        <v>1</v>
      </c>
      <c r="C122" s="1">
        <v>0</v>
      </c>
      <c r="D122" s="1">
        <v>1</v>
      </c>
      <c r="E122" s="1">
        <v>1</v>
      </c>
      <c r="F122" s="1">
        <v>0</v>
      </c>
      <c r="G122" s="1">
        <v>1</v>
      </c>
      <c r="H122" s="1">
        <v>0</v>
      </c>
      <c r="I122" s="1">
        <v>1</v>
      </c>
      <c r="J122" s="1">
        <v>1</v>
      </c>
      <c r="K122" s="5">
        <v>1</v>
      </c>
      <c r="L122" s="4">
        <v>0</v>
      </c>
      <c r="M122" s="1">
        <v>1</v>
      </c>
      <c r="N122" s="1">
        <v>1</v>
      </c>
      <c r="O122" s="1">
        <v>0</v>
      </c>
      <c r="P122" s="1">
        <v>1</v>
      </c>
      <c r="Q122" s="1">
        <v>0</v>
      </c>
      <c r="R122" s="1">
        <v>0</v>
      </c>
      <c r="S122" s="1">
        <v>0</v>
      </c>
      <c r="T122" s="5">
        <v>1</v>
      </c>
      <c r="U122">
        <f>K122+J122*2+I122*4+H122*8+G122*16+F122*32+E122*64+D122*128+C122*256+B122*512</f>
        <v>727</v>
      </c>
      <c r="V122" t="str">
        <f>_XLL.DEZINHEX(U122,3)</f>
        <v>2D7</v>
      </c>
      <c r="W122">
        <f>T122+S122*2+R122*4+Q122*8+P122*16+O122*32+N122*64+M122*128</f>
        <v>209</v>
      </c>
      <c r="X122" t="str">
        <f>_XLL.DEZINHEX(W122,3)</f>
        <v>0D1</v>
      </c>
    </row>
    <row r="123" spans="1:24" ht="12.75">
      <c r="A123" s="17">
        <v>439.8</v>
      </c>
      <c r="B123" s="4">
        <v>1</v>
      </c>
      <c r="C123" s="1">
        <v>0</v>
      </c>
      <c r="D123" s="1">
        <v>1</v>
      </c>
      <c r="E123" s="1">
        <v>1</v>
      </c>
      <c r="F123" s="1">
        <v>0</v>
      </c>
      <c r="G123" s="1">
        <v>1</v>
      </c>
      <c r="H123" s="1">
        <v>1</v>
      </c>
      <c r="I123" s="1">
        <v>0</v>
      </c>
      <c r="J123" s="1">
        <v>0</v>
      </c>
      <c r="K123" s="5">
        <v>0</v>
      </c>
      <c r="L123" s="4">
        <v>0</v>
      </c>
      <c r="M123" s="1">
        <v>1</v>
      </c>
      <c r="N123" s="1">
        <v>1</v>
      </c>
      <c r="O123" s="1">
        <v>0</v>
      </c>
      <c r="P123" s="1">
        <v>1</v>
      </c>
      <c r="Q123" s="1">
        <v>0</v>
      </c>
      <c r="R123" s="1">
        <v>0</v>
      </c>
      <c r="S123" s="1">
        <v>1</v>
      </c>
      <c r="T123" s="5">
        <v>0</v>
      </c>
      <c r="U123">
        <f>K123+J123*2+I123*4+H123*8+G123*16+F123*32+E123*64+D123*128+C123*256+B123*512</f>
        <v>728</v>
      </c>
      <c r="V123" t="str">
        <f>_XLL.DEZINHEX(U123,3)</f>
        <v>2D8</v>
      </c>
      <c r="W123">
        <f>T123+S123*2+R123*4+Q123*8+P123*16+O123*32+N123*64+M123*128</f>
        <v>210</v>
      </c>
      <c r="X123" t="str">
        <f>_XLL.DEZINHEX(W123,3)</f>
        <v>0D2</v>
      </c>
    </row>
    <row r="124" spans="1:24" ht="12.75">
      <c r="A124" s="17">
        <v>439.9</v>
      </c>
      <c r="B124" s="4">
        <v>1</v>
      </c>
      <c r="C124" s="1">
        <v>0</v>
      </c>
      <c r="D124" s="1">
        <v>1</v>
      </c>
      <c r="E124" s="1">
        <v>1</v>
      </c>
      <c r="F124" s="1">
        <v>0</v>
      </c>
      <c r="G124" s="1">
        <v>1</v>
      </c>
      <c r="H124" s="1">
        <v>1</v>
      </c>
      <c r="I124" s="1">
        <v>0</v>
      </c>
      <c r="J124" s="1">
        <v>0</v>
      </c>
      <c r="K124" s="5">
        <v>1</v>
      </c>
      <c r="L124" s="4">
        <v>0</v>
      </c>
      <c r="M124" s="1">
        <v>1</v>
      </c>
      <c r="N124" s="1">
        <v>1</v>
      </c>
      <c r="O124" s="1">
        <v>0</v>
      </c>
      <c r="P124" s="1">
        <v>1</v>
      </c>
      <c r="Q124" s="1">
        <v>0</v>
      </c>
      <c r="R124" s="1">
        <v>0</v>
      </c>
      <c r="S124" s="1">
        <v>1</v>
      </c>
      <c r="T124" s="5">
        <v>1</v>
      </c>
      <c r="U124">
        <f>K124+J124*2+I124*4+H124*8+G124*16+F124*32+E124*64+D124*128+C124*256+B124*512</f>
        <v>729</v>
      </c>
      <c r="V124" t="str">
        <f>_XLL.DEZINHEX(U124,3)</f>
        <v>2D9</v>
      </c>
      <c r="W124">
        <f>T124+S124*2+R124*4+Q124*8+P124*16+O124*32+N124*64+M124*128</f>
        <v>211</v>
      </c>
      <c r="X124" t="str">
        <f>_XLL.DEZINHEX(W124,3)</f>
        <v>0D3</v>
      </c>
    </row>
    <row r="125" spans="1:24" ht="12.75">
      <c r="A125" s="17">
        <v>144</v>
      </c>
      <c r="B125" s="4">
        <v>0</v>
      </c>
      <c r="C125" s="1">
        <v>1</v>
      </c>
      <c r="D125" s="1">
        <v>0</v>
      </c>
      <c r="E125" s="1">
        <v>0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5">
        <v>0</v>
      </c>
      <c r="L125" s="4">
        <v>1</v>
      </c>
      <c r="M125" s="1">
        <v>0</v>
      </c>
      <c r="N125" s="1">
        <v>0</v>
      </c>
      <c r="O125" s="1">
        <v>0</v>
      </c>
      <c r="P125" s="1">
        <v>1</v>
      </c>
      <c r="Q125" s="1">
        <v>0</v>
      </c>
      <c r="R125" s="1">
        <v>0</v>
      </c>
      <c r="S125" s="1">
        <v>0</v>
      </c>
      <c r="T125" s="5">
        <v>0</v>
      </c>
      <c r="U125">
        <f>K125+J125*2+I125*4+H125*8+G125*16+F125*32+E125*64+D125*128+C125*256+B125*512</f>
        <v>272</v>
      </c>
      <c r="V125" t="str">
        <f>_XLL.DEZINHEX(U125,3)</f>
        <v>110</v>
      </c>
      <c r="W125">
        <f>T125+S125*2+R125*4+Q125*8+P125*16+O125*32+N125*64+M125*128</f>
        <v>16</v>
      </c>
      <c r="X125" t="str">
        <f>_XLL.DEZINHEX(W125,3)</f>
        <v>010</v>
      </c>
    </row>
    <row r="126" spans="1:24" ht="12.75">
      <c r="A126" s="17">
        <v>144.1</v>
      </c>
      <c r="B126" s="4">
        <v>0</v>
      </c>
      <c r="C126" s="1">
        <v>1</v>
      </c>
      <c r="D126" s="1">
        <v>0</v>
      </c>
      <c r="E126" s="1">
        <v>0</v>
      </c>
      <c r="F126" s="1">
        <v>0</v>
      </c>
      <c r="G126" s="1">
        <v>1</v>
      </c>
      <c r="H126" s="1">
        <v>0</v>
      </c>
      <c r="I126" s="1">
        <v>0</v>
      </c>
      <c r="J126" s="1">
        <v>0</v>
      </c>
      <c r="K126" s="5">
        <v>1</v>
      </c>
      <c r="L126" s="4">
        <v>1</v>
      </c>
      <c r="M126" s="1">
        <v>0</v>
      </c>
      <c r="N126" s="1">
        <v>0</v>
      </c>
      <c r="O126" s="1">
        <v>0</v>
      </c>
      <c r="P126" s="1">
        <v>1</v>
      </c>
      <c r="Q126" s="1">
        <v>0</v>
      </c>
      <c r="R126" s="1">
        <v>0</v>
      </c>
      <c r="S126" s="1">
        <v>0</v>
      </c>
      <c r="T126" s="5">
        <v>1</v>
      </c>
      <c r="U126">
        <f>K126+J126*2+I126*4+H126*8+G126*16+F126*32+E126*64+D126*128+C126*256+B126*512</f>
        <v>273</v>
      </c>
      <c r="V126" t="str">
        <f>_XLL.DEZINHEX(U126,3)</f>
        <v>111</v>
      </c>
      <c r="W126">
        <f>T126+S126*2+R126*4+Q126*8+P126*16+O126*32+N126*64+M126*128</f>
        <v>17</v>
      </c>
      <c r="X126" t="str">
        <f>_XLL.DEZINHEX(W126,3)</f>
        <v>011</v>
      </c>
    </row>
    <row r="127" spans="1:24" ht="12.75">
      <c r="A127" s="17">
        <v>144.2</v>
      </c>
      <c r="B127" s="4">
        <v>0</v>
      </c>
      <c r="C127" s="1">
        <v>1</v>
      </c>
      <c r="D127" s="1">
        <v>0</v>
      </c>
      <c r="E127" s="1">
        <v>0</v>
      </c>
      <c r="F127" s="1">
        <v>0</v>
      </c>
      <c r="G127" s="1">
        <v>1</v>
      </c>
      <c r="H127" s="1">
        <v>0</v>
      </c>
      <c r="I127" s="1">
        <v>0</v>
      </c>
      <c r="J127" s="1">
        <v>1</v>
      </c>
      <c r="K127" s="5">
        <v>0</v>
      </c>
      <c r="L127" s="4">
        <v>1</v>
      </c>
      <c r="M127" s="1">
        <v>0</v>
      </c>
      <c r="N127" s="1">
        <v>0</v>
      </c>
      <c r="O127" s="1">
        <v>0</v>
      </c>
      <c r="P127" s="1">
        <v>1</v>
      </c>
      <c r="Q127" s="1">
        <v>0</v>
      </c>
      <c r="R127" s="1">
        <v>0</v>
      </c>
      <c r="S127" s="1">
        <v>1</v>
      </c>
      <c r="T127" s="5">
        <v>0</v>
      </c>
      <c r="U127">
        <f>K127+J127*2+I127*4+H127*8+G127*16+F127*32+E127*64+D127*128+C127*256+B127*512</f>
        <v>274</v>
      </c>
      <c r="V127" t="str">
        <f>_XLL.DEZINHEX(U127,3)</f>
        <v>112</v>
      </c>
      <c r="W127">
        <f>T127+S127*2+R127*4+Q127*8+P127*16+O127*32+N127*64+M127*128</f>
        <v>18</v>
      </c>
      <c r="X127" t="str">
        <f>_XLL.DEZINHEX(W127,3)</f>
        <v>012</v>
      </c>
    </row>
    <row r="128" spans="1:24" ht="12.75">
      <c r="A128" s="17">
        <v>144.3</v>
      </c>
      <c r="B128" s="4">
        <v>0</v>
      </c>
      <c r="C128" s="1">
        <v>1</v>
      </c>
      <c r="D128" s="1">
        <v>0</v>
      </c>
      <c r="E128" s="1">
        <v>0</v>
      </c>
      <c r="F128" s="1">
        <v>0</v>
      </c>
      <c r="G128" s="1">
        <v>1</v>
      </c>
      <c r="H128" s="1">
        <v>0</v>
      </c>
      <c r="I128" s="1">
        <v>0</v>
      </c>
      <c r="J128" s="1">
        <v>1</v>
      </c>
      <c r="K128" s="5">
        <v>1</v>
      </c>
      <c r="L128" s="4">
        <v>1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1</v>
      </c>
      <c r="T128" s="5">
        <v>1</v>
      </c>
      <c r="U128">
        <f>K128+J128*2+I128*4+H128*8+G128*16+F128*32+E128*64+D128*128+C128*256+B128*512</f>
        <v>275</v>
      </c>
      <c r="V128" t="str">
        <f>_XLL.DEZINHEX(U128,3)</f>
        <v>113</v>
      </c>
      <c r="W128">
        <f>T128+S128*2+R128*4+Q128*8+P128*16+O128*32+N128*64+M128*128</f>
        <v>19</v>
      </c>
      <c r="X128" t="str">
        <f>_XLL.DEZINHEX(W128,3)</f>
        <v>013</v>
      </c>
    </row>
    <row r="129" spans="1:24" ht="12.75">
      <c r="A129" s="17">
        <v>144.4</v>
      </c>
      <c r="B129" s="4">
        <v>0</v>
      </c>
      <c r="C129" s="1">
        <v>1</v>
      </c>
      <c r="D129" s="1">
        <v>0</v>
      </c>
      <c r="E129" s="1">
        <v>0</v>
      </c>
      <c r="F129" s="1">
        <v>0</v>
      </c>
      <c r="G129" s="1">
        <v>1</v>
      </c>
      <c r="H129" s="1">
        <v>0</v>
      </c>
      <c r="I129" s="1">
        <v>1</v>
      </c>
      <c r="J129" s="1">
        <v>0</v>
      </c>
      <c r="K129" s="5">
        <v>0</v>
      </c>
      <c r="L129" s="4">
        <v>1</v>
      </c>
      <c r="M129" s="1">
        <v>0</v>
      </c>
      <c r="N129" s="1">
        <v>0</v>
      </c>
      <c r="O129" s="1">
        <v>0</v>
      </c>
      <c r="P129" s="1">
        <v>1</v>
      </c>
      <c r="Q129" s="1">
        <v>0</v>
      </c>
      <c r="R129" s="1">
        <v>1</v>
      </c>
      <c r="S129" s="1">
        <v>0</v>
      </c>
      <c r="T129" s="5">
        <v>0</v>
      </c>
      <c r="U129">
        <f>K129+J129*2+I129*4+H129*8+G129*16+F129*32+E129*64+D129*128+C129*256+B129*512</f>
        <v>276</v>
      </c>
      <c r="V129" t="str">
        <f>_XLL.DEZINHEX(U129,3)</f>
        <v>114</v>
      </c>
      <c r="W129">
        <f>T129+S129*2+R129*4+Q129*8+P129*16+O129*32+N129*64+M129*128</f>
        <v>20</v>
      </c>
      <c r="X129" t="str">
        <f>_XLL.DEZINHEX(W129,3)</f>
        <v>014</v>
      </c>
    </row>
    <row r="130" spans="1:24" ht="12.75">
      <c r="A130" s="17">
        <v>144.5</v>
      </c>
      <c r="B130" s="4">
        <v>0</v>
      </c>
      <c r="C130" s="1">
        <v>1</v>
      </c>
      <c r="D130" s="1">
        <v>0</v>
      </c>
      <c r="E130" s="1">
        <v>0</v>
      </c>
      <c r="F130" s="1">
        <v>0</v>
      </c>
      <c r="G130" s="1">
        <v>1</v>
      </c>
      <c r="H130" s="1">
        <v>0</v>
      </c>
      <c r="I130" s="1">
        <v>1</v>
      </c>
      <c r="J130" s="1">
        <v>0</v>
      </c>
      <c r="K130" s="5">
        <v>1</v>
      </c>
      <c r="L130" s="4">
        <v>1</v>
      </c>
      <c r="M130" s="1">
        <v>0</v>
      </c>
      <c r="N130" s="1">
        <v>0</v>
      </c>
      <c r="O130" s="1">
        <v>0</v>
      </c>
      <c r="P130" s="1">
        <v>1</v>
      </c>
      <c r="Q130" s="1">
        <v>0</v>
      </c>
      <c r="R130" s="1">
        <v>1</v>
      </c>
      <c r="S130" s="1">
        <v>0</v>
      </c>
      <c r="T130" s="5">
        <v>1</v>
      </c>
      <c r="U130">
        <f>K130+J130*2+I130*4+H130*8+G130*16+F130*32+E130*64+D130*128+C130*256+B130*512</f>
        <v>277</v>
      </c>
      <c r="V130" t="str">
        <f>_XLL.DEZINHEX(U130,3)</f>
        <v>115</v>
      </c>
      <c r="W130">
        <f>T130+S130*2+R130*4+Q130*8+P130*16+O130*32+N130*64+M130*128</f>
        <v>21</v>
      </c>
      <c r="X130" t="str">
        <f>_XLL.DEZINHEX(W130,3)</f>
        <v>015</v>
      </c>
    </row>
    <row r="131" spans="1:24" ht="12.75">
      <c r="A131" s="17">
        <v>144.6</v>
      </c>
      <c r="B131" s="4">
        <v>0</v>
      </c>
      <c r="C131" s="1">
        <v>1</v>
      </c>
      <c r="D131" s="1">
        <v>0</v>
      </c>
      <c r="E131" s="1">
        <v>0</v>
      </c>
      <c r="F131" s="1">
        <v>0</v>
      </c>
      <c r="G131" s="1">
        <v>1</v>
      </c>
      <c r="H131" s="1">
        <v>0</v>
      </c>
      <c r="I131" s="1">
        <v>1</v>
      </c>
      <c r="J131" s="1">
        <v>1</v>
      </c>
      <c r="K131" s="5">
        <v>0</v>
      </c>
      <c r="L131" s="4">
        <v>1</v>
      </c>
      <c r="M131" s="1">
        <v>0</v>
      </c>
      <c r="N131" s="1">
        <v>0</v>
      </c>
      <c r="O131" s="1">
        <v>0</v>
      </c>
      <c r="P131" s="1">
        <v>1</v>
      </c>
      <c r="Q131" s="1">
        <v>0</v>
      </c>
      <c r="R131" s="1">
        <v>1</v>
      </c>
      <c r="S131" s="1">
        <v>1</v>
      </c>
      <c r="T131" s="5">
        <v>0</v>
      </c>
      <c r="U131">
        <f>K131+J131*2+I131*4+H131*8+G131*16+F131*32+E131*64+D131*128+C131*256+B131*512</f>
        <v>278</v>
      </c>
      <c r="V131" t="str">
        <f>_XLL.DEZINHEX(U131,3)</f>
        <v>116</v>
      </c>
      <c r="W131">
        <f>T131+S131*2+R131*4+Q131*8+P131*16+O131*32+N131*64+M131*128</f>
        <v>22</v>
      </c>
      <c r="X131" t="str">
        <f>_XLL.DEZINHEX(W131,3)</f>
        <v>016</v>
      </c>
    </row>
    <row r="132" spans="1:24" ht="12.75">
      <c r="A132" s="17">
        <v>144.7</v>
      </c>
      <c r="B132" s="4">
        <v>0</v>
      </c>
      <c r="C132" s="1">
        <v>1</v>
      </c>
      <c r="D132" s="1">
        <v>0</v>
      </c>
      <c r="E132" s="1">
        <v>0</v>
      </c>
      <c r="F132" s="1">
        <v>0</v>
      </c>
      <c r="G132" s="1">
        <v>1</v>
      </c>
      <c r="H132" s="1">
        <v>0</v>
      </c>
      <c r="I132" s="1">
        <v>1</v>
      </c>
      <c r="J132" s="1">
        <v>1</v>
      </c>
      <c r="K132" s="5">
        <v>1</v>
      </c>
      <c r="L132" s="4">
        <v>1</v>
      </c>
      <c r="M132" s="1">
        <v>0</v>
      </c>
      <c r="N132" s="1">
        <v>0</v>
      </c>
      <c r="O132" s="1">
        <v>0</v>
      </c>
      <c r="P132" s="1">
        <v>1</v>
      </c>
      <c r="Q132" s="1">
        <v>0</v>
      </c>
      <c r="R132" s="1">
        <v>1</v>
      </c>
      <c r="S132" s="1">
        <v>1</v>
      </c>
      <c r="T132" s="5">
        <v>1</v>
      </c>
      <c r="U132">
        <f>K132+J132*2+I132*4+H132*8+G132*16+F132*32+E132*64+D132*128+C132*256+B132*512</f>
        <v>279</v>
      </c>
      <c r="V132" t="str">
        <f>_XLL.DEZINHEX(U132,3)</f>
        <v>117</v>
      </c>
      <c r="W132">
        <f>T132+S132*2+R132*4+Q132*8+P132*16+O132*32+N132*64+M132*128</f>
        <v>23</v>
      </c>
      <c r="X132" t="str">
        <f>_XLL.DEZINHEX(W132,3)</f>
        <v>017</v>
      </c>
    </row>
    <row r="133" spans="1:24" ht="12.75">
      <c r="A133" s="17">
        <v>144.8</v>
      </c>
      <c r="B133" s="4">
        <v>0</v>
      </c>
      <c r="C133" s="1">
        <v>1</v>
      </c>
      <c r="D133" s="1">
        <v>0</v>
      </c>
      <c r="E133" s="1">
        <v>0</v>
      </c>
      <c r="F133" s="1">
        <v>0</v>
      </c>
      <c r="G133" s="1">
        <v>1</v>
      </c>
      <c r="H133" s="1">
        <v>1</v>
      </c>
      <c r="I133" s="1">
        <v>0</v>
      </c>
      <c r="J133" s="1">
        <v>0</v>
      </c>
      <c r="K133" s="5">
        <v>0</v>
      </c>
      <c r="L133" s="4">
        <v>1</v>
      </c>
      <c r="M133" s="1">
        <v>0</v>
      </c>
      <c r="N133" s="1">
        <v>0</v>
      </c>
      <c r="O133" s="1">
        <v>0</v>
      </c>
      <c r="P133" s="1">
        <v>1</v>
      </c>
      <c r="Q133" s="1">
        <v>1</v>
      </c>
      <c r="R133" s="1">
        <v>0</v>
      </c>
      <c r="S133" s="1">
        <v>0</v>
      </c>
      <c r="T133" s="5">
        <v>0</v>
      </c>
      <c r="U133">
        <f>K133+J133*2+I133*4+H133*8+G133*16+F133*32+E133*64+D133*128+C133*256+B133*512</f>
        <v>280</v>
      </c>
      <c r="V133" t="str">
        <f>_XLL.DEZINHEX(U133,3)</f>
        <v>118</v>
      </c>
      <c r="W133">
        <f>T133+S133*2+R133*4+Q133*8+P133*16+O133*32+N133*64+M133*128</f>
        <v>24</v>
      </c>
      <c r="X133" t="str">
        <f>_XLL.DEZINHEX(W133,3)</f>
        <v>018</v>
      </c>
    </row>
    <row r="134" spans="1:24" ht="12.75">
      <c r="A134" s="17">
        <v>144.9</v>
      </c>
      <c r="B134" s="4">
        <v>0</v>
      </c>
      <c r="C134" s="1">
        <v>1</v>
      </c>
      <c r="D134" s="1">
        <v>0</v>
      </c>
      <c r="E134" s="1">
        <v>0</v>
      </c>
      <c r="F134" s="1">
        <v>0</v>
      </c>
      <c r="G134" s="1">
        <v>1</v>
      </c>
      <c r="H134" s="1">
        <v>1</v>
      </c>
      <c r="I134" s="1">
        <v>0</v>
      </c>
      <c r="J134" s="1">
        <v>0</v>
      </c>
      <c r="K134" s="5">
        <v>1</v>
      </c>
      <c r="L134" s="4">
        <v>1</v>
      </c>
      <c r="M134" s="1">
        <v>0</v>
      </c>
      <c r="N134" s="1">
        <v>0</v>
      </c>
      <c r="O134" s="1">
        <v>0</v>
      </c>
      <c r="P134" s="1">
        <v>1</v>
      </c>
      <c r="Q134" s="1">
        <v>1</v>
      </c>
      <c r="R134" s="1">
        <v>0</v>
      </c>
      <c r="S134" s="1">
        <v>0</v>
      </c>
      <c r="T134" s="5">
        <v>1</v>
      </c>
      <c r="U134">
        <f>K134+J134*2+I134*4+H134*8+G134*16+F134*32+E134*64+D134*128+C134*256+B134*512</f>
        <v>281</v>
      </c>
      <c r="V134" t="str">
        <f>_XLL.DEZINHEX(U134,3)</f>
        <v>119</v>
      </c>
      <c r="W134">
        <f>T134+S134*2+R134*4+Q134*8+P134*16+O134*32+N134*64+M134*128</f>
        <v>25</v>
      </c>
      <c r="X134" t="str">
        <f>_XLL.DEZINHEX(W134,3)</f>
        <v>019</v>
      </c>
    </row>
    <row r="135" spans="1:24" ht="12.75">
      <c r="A135" s="17">
        <v>145</v>
      </c>
      <c r="B135" s="4">
        <v>0</v>
      </c>
      <c r="C135" s="1">
        <v>1</v>
      </c>
      <c r="D135" s="1">
        <v>0</v>
      </c>
      <c r="E135" s="1">
        <v>0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5">
        <v>0</v>
      </c>
      <c r="L135" s="4">
        <v>1</v>
      </c>
      <c r="M135" s="1">
        <v>0</v>
      </c>
      <c r="N135" s="1">
        <v>0</v>
      </c>
      <c r="O135" s="1">
        <v>1</v>
      </c>
      <c r="P135" s="1">
        <v>0</v>
      </c>
      <c r="Q135" s="1">
        <v>0</v>
      </c>
      <c r="R135" s="1">
        <v>0</v>
      </c>
      <c r="S135" s="1">
        <v>0</v>
      </c>
      <c r="T135" s="5">
        <v>0</v>
      </c>
      <c r="U135">
        <f>K135+J135*2+I135*4+H135*8+G135*16+F135*32+E135*64+D135*128+C135*256+B135*512</f>
        <v>288</v>
      </c>
      <c r="V135" t="str">
        <f>_XLL.DEZINHEX(U135,3)</f>
        <v>120</v>
      </c>
      <c r="W135">
        <f>T135+S135*2+R135*4+Q135*8+P135*16+O135*32+N135*64+M135*128</f>
        <v>32</v>
      </c>
      <c r="X135" t="str">
        <f>_XLL.DEZINHEX(W135,3)</f>
        <v>020</v>
      </c>
    </row>
    <row r="136" spans="1:24" ht="12.75">
      <c r="A136" s="17">
        <v>145.1</v>
      </c>
      <c r="B136" s="4">
        <v>0</v>
      </c>
      <c r="C136" s="1">
        <v>1</v>
      </c>
      <c r="D136" s="1">
        <v>0</v>
      </c>
      <c r="E136" s="1">
        <v>0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5">
        <v>1</v>
      </c>
      <c r="L136" s="4">
        <v>1</v>
      </c>
      <c r="M136" s="1">
        <v>0</v>
      </c>
      <c r="N136" s="1">
        <v>0</v>
      </c>
      <c r="O136" s="1">
        <v>1</v>
      </c>
      <c r="P136" s="1">
        <v>0</v>
      </c>
      <c r="Q136" s="1">
        <v>0</v>
      </c>
      <c r="R136" s="1">
        <v>0</v>
      </c>
      <c r="S136" s="1">
        <v>0</v>
      </c>
      <c r="T136" s="5">
        <v>1</v>
      </c>
      <c r="U136">
        <f>K136+J136*2+I136*4+H136*8+G136*16+F136*32+E136*64+D136*128+C136*256+B136*512</f>
        <v>289</v>
      </c>
      <c r="V136" t="str">
        <f>_XLL.DEZINHEX(U136,3)</f>
        <v>121</v>
      </c>
      <c r="W136">
        <f>T136+S136*2+R136*4+Q136*8+P136*16+O136*32+N136*64+M136*128</f>
        <v>33</v>
      </c>
      <c r="X136" t="str">
        <f>_XLL.DEZINHEX(W136,3)</f>
        <v>021</v>
      </c>
    </row>
    <row r="137" spans="1:24" ht="12.75">
      <c r="A137" s="17">
        <v>145.2</v>
      </c>
      <c r="B137" s="4">
        <v>0</v>
      </c>
      <c r="C137" s="1">
        <v>1</v>
      </c>
      <c r="D137" s="1">
        <v>0</v>
      </c>
      <c r="E137" s="1">
        <v>0</v>
      </c>
      <c r="F137" s="1">
        <v>1</v>
      </c>
      <c r="G137" s="1">
        <v>0</v>
      </c>
      <c r="H137" s="1">
        <v>0</v>
      </c>
      <c r="I137" s="1">
        <v>0</v>
      </c>
      <c r="J137" s="1">
        <v>1</v>
      </c>
      <c r="K137" s="5">
        <v>0</v>
      </c>
      <c r="L137" s="4">
        <v>1</v>
      </c>
      <c r="M137" s="1">
        <v>0</v>
      </c>
      <c r="N137" s="1">
        <v>0</v>
      </c>
      <c r="O137" s="1">
        <v>1</v>
      </c>
      <c r="P137" s="1">
        <v>0</v>
      </c>
      <c r="Q137" s="1">
        <v>0</v>
      </c>
      <c r="R137" s="1">
        <v>0</v>
      </c>
      <c r="S137" s="1">
        <v>1</v>
      </c>
      <c r="T137" s="5">
        <v>0</v>
      </c>
      <c r="U137">
        <f>K137+J137*2+I137*4+H137*8+G137*16+F137*32+E137*64+D137*128+C137*256+B137*512</f>
        <v>290</v>
      </c>
      <c r="V137" t="str">
        <f>_XLL.DEZINHEX(U137,3)</f>
        <v>122</v>
      </c>
      <c r="W137">
        <f>T137+S137*2+R137*4+Q137*8+P137*16+O137*32+N137*64+M137*128</f>
        <v>34</v>
      </c>
      <c r="X137" t="str">
        <f>_XLL.DEZINHEX(W137,3)</f>
        <v>022</v>
      </c>
    </row>
    <row r="138" spans="1:24" ht="12.75">
      <c r="A138" s="17">
        <v>145.3</v>
      </c>
      <c r="B138" s="4">
        <v>0</v>
      </c>
      <c r="C138" s="1">
        <v>1</v>
      </c>
      <c r="D138" s="1">
        <v>0</v>
      </c>
      <c r="E138" s="1">
        <v>0</v>
      </c>
      <c r="F138" s="1">
        <v>1</v>
      </c>
      <c r="G138" s="1">
        <v>0</v>
      </c>
      <c r="H138" s="1">
        <v>0</v>
      </c>
      <c r="I138" s="1">
        <v>0</v>
      </c>
      <c r="J138" s="1">
        <v>1</v>
      </c>
      <c r="K138" s="5">
        <v>1</v>
      </c>
      <c r="L138" s="4">
        <v>1</v>
      </c>
      <c r="M138" s="1">
        <v>0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1</v>
      </c>
      <c r="T138" s="5">
        <v>1</v>
      </c>
      <c r="U138">
        <f>K138+J138*2+I138*4+H138*8+G138*16+F138*32+E138*64+D138*128+C138*256+B138*512</f>
        <v>291</v>
      </c>
      <c r="V138" t="str">
        <f>_XLL.DEZINHEX(U138,3)</f>
        <v>123</v>
      </c>
      <c r="W138">
        <f>T138+S138*2+R138*4+Q138*8+P138*16+O138*32+N138*64+M138*128</f>
        <v>35</v>
      </c>
      <c r="X138" t="str">
        <f>_XLL.DEZINHEX(W138,3)</f>
        <v>023</v>
      </c>
    </row>
    <row r="139" spans="1:24" ht="12.75">
      <c r="A139" s="17">
        <v>145.4</v>
      </c>
      <c r="B139" s="4">
        <v>0</v>
      </c>
      <c r="C139" s="1">
        <v>1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  <c r="I139" s="1">
        <v>1</v>
      </c>
      <c r="J139" s="1">
        <v>0</v>
      </c>
      <c r="K139" s="5">
        <v>0</v>
      </c>
      <c r="L139" s="4">
        <v>1</v>
      </c>
      <c r="M139" s="1">
        <v>0</v>
      </c>
      <c r="N139" s="1">
        <v>0</v>
      </c>
      <c r="O139" s="1">
        <v>1</v>
      </c>
      <c r="P139" s="1">
        <v>0</v>
      </c>
      <c r="Q139" s="1">
        <v>0</v>
      </c>
      <c r="R139" s="1">
        <v>1</v>
      </c>
      <c r="S139" s="1">
        <v>0</v>
      </c>
      <c r="T139" s="5">
        <v>0</v>
      </c>
      <c r="U139">
        <f>K139+J139*2+I139*4+H139*8+G139*16+F139*32+E139*64+D139*128+C139*256+B139*512</f>
        <v>292</v>
      </c>
      <c r="V139" t="str">
        <f>_XLL.DEZINHEX(U139,3)</f>
        <v>124</v>
      </c>
      <c r="W139">
        <f>T139+S139*2+R139*4+Q139*8+P139*16+O139*32+N139*64+M139*128</f>
        <v>36</v>
      </c>
      <c r="X139" t="str">
        <f>_XLL.DEZINHEX(W139,3)</f>
        <v>024</v>
      </c>
    </row>
    <row r="140" spans="1:24" ht="12.75">
      <c r="A140" s="17">
        <v>145.5</v>
      </c>
      <c r="B140" s="4">
        <v>0</v>
      </c>
      <c r="C140" s="1">
        <v>1</v>
      </c>
      <c r="D140" s="1">
        <v>0</v>
      </c>
      <c r="E140" s="1">
        <v>0</v>
      </c>
      <c r="F140" s="1">
        <v>1</v>
      </c>
      <c r="G140" s="1">
        <v>0</v>
      </c>
      <c r="H140" s="1">
        <v>0</v>
      </c>
      <c r="I140" s="1">
        <v>1</v>
      </c>
      <c r="J140" s="1">
        <v>0</v>
      </c>
      <c r="K140" s="5">
        <v>1</v>
      </c>
      <c r="L140" s="4">
        <v>1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1</v>
      </c>
      <c r="S140" s="1">
        <v>0</v>
      </c>
      <c r="T140" s="5">
        <v>1</v>
      </c>
      <c r="U140">
        <f>K140+J140*2+I140*4+H140*8+G140*16+F140*32+E140*64+D140*128+C140*256+B140*512</f>
        <v>293</v>
      </c>
      <c r="V140" t="str">
        <f>_XLL.DEZINHEX(U140,3)</f>
        <v>125</v>
      </c>
      <c r="W140">
        <f>T140+S140*2+R140*4+Q140*8+P140*16+O140*32+N140*64+M140*128</f>
        <v>37</v>
      </c>
      <c r="X140" t="str">
        <f>_XLL.DEZINHEX(W140,3)</f>
        <v>025</v>
      </c>
    </row>
    <row r="141" spans="1:24" ht="12.75">
      <c r="A141" s="17">
        <v>145.6</v>
      </c>
      <c r="B141" s="4">
        <v>0</v>
      </c>
      <c r="C141" s="1">
        <v>1</v>
      </c>
      <c r="D141" s="1">
        <v>0</v>
      </c>
      <c r="E141" s="1">
        <v>0</v>
      </c>
      <c r="F141" s="1">
        <v>1</v>
      </c>
      <c r="G141" s="1">
        <v>0</v>
      </c>
      <c r="H141" s="1">
        <v>0</v>
      </c>
      <c r="I141" s="1">
        <v>1</v>
      </c>
      <c r="J141" s="1">
        <v>1</v>
      </c>
      <c r="K141" s="5">
        <v>0</v>
      </c>
      <c r="L141" s="4">
        <v>1</v>
      </c>
      <c r="M141" s="1">
        <v>0</v>
      </c>
      <c r="N141" s="1">
        <v>0</v>
      </c>
      <c r="O141" s="1">
        <v>1</v>
      </c>
      <c r="P141" s="1">
        <v>0</v>
      </c>
      <c r="Q141" s="1">
        <v>0</v>
      </c>
      <c r="R141" s="1">
        <v>1</v>
      </c>
      <c r="S141" s="1">
        <v>1</v>
      </c>
      <c r="T141" s="5">
        <v>0</v>
      </c>
      <c r="U141">
        <f>K141+J141*2+I141*4+H141*8+G141*16+F141*32+E141*64+D141*128+C141*256+B141*512</f>
        <v>294</v>
      </c>
      <c r="V141" t="str">
        <f>_XLL.DEZINHEX(U141,3)</f>
        <v>126</v>
      </c>
      <c r="W141">
        <f>T141+S141*2+R141*4+Q141*8+P141*16+O141*32+N141*64+M141*128</f>
        <v>38</v>
      </c>
      <c r="X141" t="str">
        <f>_XLL.DEZINHEX(W141,3)</f>
        <v>026</v>
      </c>
    </row>
    <row r="142" spans="1:24" ht="12.75">
      <c r="A142" s="17">
        <v>145.7</v>
      </c>
      <c r="B142" s="4">
        <v>0</v>
      </c>
      <c r="C142" s="1">
        <v>1</v>
      </c>
      <c r="D142" s="1">
        <v>0</v>
      </c>
      <c r="E142" s="1">
        <v>0</v>
      </c>
      <c r="F142" s="1">
        <v>1</v>
      </c>
      <c r="G142" s="1">
        <v>0</v>
      </c>
      <c r="H142" s="1">
        <v>0</v>
      </c>
      <c r="I142" s="1">
        <v>1</v>
      </c>
      <c r="J142" s="1">
        <v>1</v>
      </c>
      <c r="K142" s="5">
        <v>1</v>
      </c>
      <c r="L142" s="4">
        <v>1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1</v>
      </c>
      <c r="S142" s="1">
        <v>1</v>
      </c>
      <c r="T142" s="5">
        <v>1</v>
      </c>
      <c r="U142">
        <f>K142+J142*2+I142*4+H142*8+G142*16+F142*32+E142*64+D142*128+C142*256+B142*512</f>
        <v>295</v>
      </c>
      <c r="V142" t="str">
        <f>_XLL.DEZINHEX(U142,3)</f>
        <v>127</v>
      </c>
      <c r="W142">
        <f>T142+S142*2+R142*4+Q142*8+P142*16+O142*32+N142*64+M142*128</f>
        <v>39</v>
      </c>
      <c r="X142" t="str">
        <f>_XLL.DEZINHEX(W142,3)</f>
        <v>027</v>
      </c>
    </row>
    <row r="143" spans="1:24" ht="12.75">
      <c r="A143" s="17">
        <v>145.8</v>
      </c>
      <c r="B143" s="4">
        <v>0</v>
      </c>
      <c r="C143" s="1">
        <v>1</v>
      </c>
      <c r="D143" s="1">
        <v>0</v>
      </c>
      <c r="E143" s="1">
        <v>0</v>
      </c>
      <c r="F143" s="1">
        <v>1</v>
      </c>
      <c r="G143" s="1">
        <v>0</v>
      </c>
      <c r="H143" s="1">
        <v>1</v>
      </c>
      <c r="I143" s="1">
        <v>0</v>
      </c>
      <c r="J143" s="1">
        <v>0</v>
      </c>
      <c r="K143" s="5">
        <v>0</v>
      </c>
      <c r="L143" s="4">
        <v>1</v>
      </c>
      <c r="M143" s="1">
        <v>0</v>
      </c>
      <c r="N143" s="1">
        <v>0</v>
      </c>
      <c r="O143" s="1">
        <v>1</v>
      </c>
      <c r="P143" s="1">
        <v>0</v>
      </c>
      <c r="Q143" s="1">
        <v>1</v>
      </c>
      <c r="R143" s="1">
        <v>0</v>
      </c>
      <c r="S143" s="1">
        <v>0</v>
      </c>
      <c r="T143" s="5">
        <v>0</v>
      </c>
      <c r="U143">
        <f>K143+J143*2+I143*4+H143*8+G143*16+F143*32+E143*64+D143*128+C143*256+B143*512</f>
        <v>296</v>
      </c>
      <c r="V143" t="str">
        <f>_XLL.DEZINHEX(U143,3)</f>
        <v>128</v>
      </c>
      <c r="W143">
        <f>T143+S143*2+R143*4+Q143*8+P143*16+O143*32+N143*64+M143*128</f>
        <v>40</v>
      </c>
      <c r="X143" t="str">
        <f>_XLL.DEZINHEX(W143,3)</f>
        <v>028</v>
      </c>
    </row>
    <row r="144" spans="1:24" ht="12.75">
      <c r="A144" s="17">
        <v>145.9</v>
      </c>
      <c r="B144" s="4">
        <v>0</v>
      </c>
      <c r="C144" s="1">
        <v>1</v>
      </c>
      <c r="D144" s="1">
        <v>0</v>
      </c>
      <c r="E144" s="1">
        <v>0</v>
      </c>
      <c r="F144" s="1">
        <v>1</v>
      </c>
      <c r="G144" s="1">
        <v>0</v>
      </c>
      <c r="H144" s="1">
        <v>1</v>
      </c>
      <c r="I144" s="1">
        <v>0</v>
      </c>
      <c r="J144" s="1">
        <v>0</v>
      </c>
      <c r="K144" s="5">
        <v>1</v>
      </c>
      <c r="L144" s="4">
        <v>1</v>
      </c>
      <c r="M144" s="1">
        <v>0</v>
      </c>
      <c r="N144" s="1">
        <v>0</v>
      </c>
      <c r="O144" s="1">
        <v>1</v>
      </c>
      <c r="P144" s="1">
        <v>0</v>
      </c>
      <c r="Q144" s="1">
        <v>1</v>
      </c>
      <c r="R144" s="1">
        <v>0</v>
      </c>
      <c r="S144" s="1">
        <v>0</v>
      </c>
      <c r="T144" s="5">
        <v>1</v>
      </c>
      <c r="U144">
        <f>K144+J144*2+I144*4+H144*8+G144*16+F144*32+E144*64+D144*128+C144*256+B144*512</f>
        <v>297</v>
      </c>
      <c r="V144" t="str">
        <f>_XLL.DEZINHEX(U144,3)</f>
        <v>129</v>
      </c>
      <c r="W144">
        <f>T144+S144*2+R144*4+Q144*8+P144*16+O144*32+N144*64+M144*128</f>
        <v>41</v>
      </c>
      <c r="X144" t="str">
        <f>_XLL.DEZINHEX(W144,3)</f>
        <v>029</v>
      </c>
    </row>
    <row r="145" spans="1:24" ht="12.75">
      <c r="A145" s="17">
        <v>430</v>
      </c>
      <c r="B145" s="4">
        <v>0</v>
      </c>
      <c r="C145" s="1">
        <v>0</v>
      </c>
      <c r="D145" s="1">
        <v>0</v>
      </c>
      <c r="E145" s="1">
        <v>0</v>
      </c>
      <c r="F145" s="1">
        <v>0</v>
      </c>
      <c r="G145" s="1">
        <v>1</v>
      </c>
      <c r="H145" s="1">
        <v>0</v>
      </c>
      <c r="I145" s="1">
        <v>0</v>
      </c>
      <c r="J145" s="1">
        <v>0</v>
      </c>
      <c r="K145" s="5">
        <v>0</v>
      </c>
      <c r="L145" s="4">
        <v>0</v>
      </c>
      <c r="M145" s="1">
        <v>0</v>
      </c>
      <c r="N145" s="1">
        <v>0</v>
      </c>
      <c r="O145" s="1">
        <v>0</v>
      </c>
      <c r="P145" s="1">
        <v>1</v>
      </c>
      <c r="Q145" s="1">
        <v>0</v>
      </c>
      <c r="R145" s="1">
        <v>0</v>
      </c>
      <c r="S145" s="1">
        <v>0</v>
      </c>
      <c r="T145" s="5">
        <v>0</v>
      </c>
      <c r="U145">
        <f>K145+J145*2+I145*4+H145*8+G145*16+F145*32+E145*64+D145*128+C145*256+B145*512</f>
        <v>16</v>
      </c>
      <c r="V145" t="str">
        <f>_XLL.DEZINHEX(U145,3)</f>
        <v>010</v>
      </c>
      <c r="W145">
        <f>T145+S145*2+R145*4+Q145*8+P145*16+O145*32+N145*64+M145*128</f>
        <v>16</v>
      </c>
      <c r="X145" t="str">
        <f>_XLL.DEZINHEX(W145,3)</f>
        <v>010</v>
      </c>
    </row>
    <row r="146" spans="1:24" ht="12.75">
      <c r="A146" s="17">
        <v>430.1</v>
      </c>
      <c r="B146" s="4">
        <v>0</v>
      </c>
      <c r="C146" s="1">
        <v>0</v>
      </c>
      <c r="D146" s="1">
        <v>0</v>
      </c>
      <c r="E146" s="1">
        <v>0</v>
      </c>
      <c r="F146" s="1">
        <v>0</v>
      </c>
      <c r="G146" s="1">
        <v>1</v>
      </c>
      <c r="H146" s="1">
        <v>0</v>
      </c>
      <c r="I146" s="1">
        <v>0</v>
      </c>
      <c r="J146" s="1">
        <v>0</v>
      </c>
      <c r="K146" s="5">
        <v>1</v>
      </c>
      <c r="L146" s="4">
        <v>0</v>
      </c>
      <c r="M146" s="1">
        <v>0</v>
      </c>
      <c r="N146" s="1">
        <v>0</v>
      </c>
      <c r="O146" s="1">
        <v>0</v>
      </c>
      <c r="P146" s="1">
        <v>1</v>
      </c>
      <c r="Q146" s="1">
        <v>0</v>
      </c>
      <c r="R146" s="1">
        <v>0</v>
      </c>
      <c r="S146" s="1">
        <v>0</v>
      </c>
      <c r="T146" s="5">
        <v>1</v>
      </c>
      <c r="U146">
        <f>K146+J146*2+I146*4+H146*8+G146*16+F146*32+E146*64+D146*128+C146*256+B146*512</f>
        <v>17</v>
      </c>
      <c r="V146" t="str">
        <f>_XLL.DEZINHEX(U146,3)</f>
        <v>011</v>
      </c>
      <c r="W146">
        <f>T146+S146*2+R146*4+Q146*8+P146*16+O146*32+N146*64+M146*128</f>
        <v>17</v>
      </c>
      <c r="X146" t="str">
        <f>_XLL.DEZINHEX(W146,3)</f>
        <v>011</v>
      </c>
    </row>
    <row r="147" spans="1:24" ht="12.75">
      <c r="A147" s="17">
        <v>430.2</v>
      </c>
      <c r="B147" s="4">
        <v>0</v>
      </c>
      <c r="C147" s="1">
        <v>0</v>
      </c>
      <c r="D147" s="1">
        <v>0</v>
      </c>
      <c r="E147" s="1">
        <v>0</v>
      </c>
      <c r="F147" s="1">
        <v>0</v>
      </c>
      <c r="G147" s="1">
        <v>1</v>
      </c>
      <c r="H147" s="1">
        <v>0</v>
      </c>
      <c r="I147" s="1">
        <v>0</v>
      </c>
      <c r="J147" s="1">
        <v>1</v>
      </c>
      <c r="K147" s="5">
        <v>0</v>
      </c>
      <c r="L147" s="4">
        <v>0</v>
      </c>
      <c r="M147" s="1">
        <v>0</v>
      </c>
      <c r="N147" s="1">
        <v>0</v>
      </c>
      <c r="O147" s="1">
        <v>0</v>
      </c>
      <c r="P147" s="1">
        <v>1</v>
      </c>
      <c r="Q147" s="1">
        <v>0</v>
      </c>
      <c r="R147" s="1">
        <v>0</v>
      </c>
      <c r="S147" s="1">
        <v>1</v>
      </c>
      <c r="T147" s="5">
        <v>0</v>
      </c>
      <c r="U147">
        <f>K147+J147*2+I147*4+H147*8+G147*16+F147*32+E147*64+D147*128+C147*256+B147*512</f>
        <v>18</v>
      </c>
      <c r="V147" t="str">
        <f>_XLL.DEZINHEX(U147,3)</f>
        <v>012</v>
      </c>
      <c r="W147">
        <f>T147+S147*2+R147*4+Q147*8+P147*16+O147*32+N147*64+M147*128</f>
        <v>18</v>
      </c>
      <c r="X147" t="str">
        <f>_XLL.DEZINHEX(W147,3)</f>
        <v>012</v>
      </c>
    </row>
    <row r="148" spans="1:24" ht="12.75">
      <c r="A148" s="17">
        <v>430.3</v>
      </c>
      <c r="B148" s="4">
        <v>0</v>
      </c>
      <c r="C148" s="1">
        <v>0</v>
      </c>
      <c r="D148" s="1">
        <v>0</v>
      </c>
      <c r="E148" s="1">
        <v>0</v>
      </c>
      <c r="F148" s="1">
        <v>0</v>
      </c>
      <c r="G148" s="1">
        <v>1</v>
      </c>
      <c r="H148" s="1">
        <v>0</v>
      </c>
      <c r="I148" s="1">
        <v>0</v>
      </c>
      <c r="J148" s="1">
        <v>1</v>
      </c>
      <c r="K148" s="5">
        <v>1</v>
      </c>
      <c r="L148" s="4">
        <v>0</v>
      </c>
      <c r="M148" s="1">
        <v>0</v>
      </c>
      <c r="N148" s="1">
        <v>0</v>
      </c>
      <c r="O148" s="1">
        <v>0</v>
      </c>
      <c r="P148" s="1">
        <v>1</v>
      </c>
      <c r="Q148" s="1">
        <v>0</v>
      </c>
      <c r="R148" s="1">
        <v>0</v>
      </c>
      <c r="S148" s="1">
        <v>1</v>
      </c>
      <c r="T148" s="5">
        <v>1</v>
      </c>
      <c r="U148">
        <f>K148+J148*2+I148*4+H148*8+G148*16+F148*32+E148*64+D148*128+C148*256+B148*512</f>
        <v>19</v>
      </c>
      <c r="V148" t="str">
        <f>_XLL.DEZINHEX(U148,3)</f>
        <v>013</v>
      </c>
      <c r="W148">
        <f>T148+S148*2+R148*4+Q148*8+P148*16+O148*32+N148*64+M148*128</f>
        <v>19</v>
      </c>
      <c r="X148" t="str">
        <f>_XLL.DEZINHEX(W148,3)</f>
        <v>013</v>
      </c>
    </row>
    <row r="149" spans="1:24" ht="12.75">
      <c r="A149" s="17">
        <v>430.4</v>
      </c>
      <c r="B149" s="4">
        <v>0</v>
      </c>
      <c r="C149" s="1">
        <v>0</v>
      </c>
      <c r="D149" s="1">
        <v>0</v>
      </c>
      <c r="E149" s="1">
        <v>0</v>
      </c>
      <c r="F149" s="1">
        <v>0</v>
      </c>
      <c r="G149" s="1">
        <v>1</v>
      </c>
      <c r="H149" s="1">
        <v>0</v>
      </c>
      <c r="I149" s="1">
        <v>1</v>
      </c>
      <c r="J149" s="1">
        <v>0</v>
      </c>
      <c r="K149" s="5">
        <v>0</v>
      </c>
      <c r="L149" s="4">
        <v>0</v>
      </c>
      <c r="M149" s="1">
        <v>0</v>
      </c>
      <c r="N149" s="1">
        <v>0</v>
      </c>
      <c r="O149" s="1">
        <v>0</v>
      </c>
      <c r="P149" s="1">
        <v>1</v>
      </c>
      <c r="Q149" s="1">
        <v>0</v>
      </c>
      <c r="R149" s="1">
        <v>1</v>
      </c>
      <c r="S149" s="1">
        <v>0</v>
      </c>
      <c r="T149" s="5">
        <v>0</v>
      </c>
      <c r="U149">
        <f>K149+J149*2+I149*4+H149*8+G149*16+F149*32+E149*64+D149*128+C149*256+B149*512</f>
        <v>20</v>
      </c>
      <c r="V149" t="str">
        <f>_XLL.DEZINHEX(U149,3)</f>
        <v>014</v>
      </c>
      <c r="W149">
        <f>T149+S149*2+R149*4+Q149*8+P149*16+O149*32+N149*64+M149*128</f>
        <v>20</v>
      </c>
      <c r="X149" t="str">
        <f>_XLL.DEZINHEX(W149,3)</f>
        <v>014</v>
      </c>
    </row>
    <row r="150" spans="1:24" ht="12.75">
      <c r="A150" s="17">
        <v>430.5</v>
      </c>
      <c r="B150" s="4">
        <v>0</v>
      </c>
      <c r="C150" s="1">
        <v>0</v>
      </c>
      <c r="D150" s="1">
        <v>0</v>
      </c>
      <c r="E150" s="1">
        <v>0</v>
      </c>
      <c r="F150" s="1">
        <v>0</v>
      </c>
      <c r="G150" s="1">
        <v>1</v>
      </c>
      <c r="H150" s="1">
        <v>0</v>
      </c>
      <c r="I150" s="1">
        <v>1</v>
      </c>
      <c r="J150" s="1">
        <v>0</v>
      </c>
      <c r="K150" s="5">
        <v>1</v>
      </c>
      <c r="L150" s="4">
        <v>0</v>
      </c>
      <c r="M150" s="1">
        <v>0</v>
      </c>
      <c r="N150" s="1">
        <v>0</v>
      </c>
      <c r="O150" s="1">
        <v>0</v>
      </c>
      <c r="P150" s="1">
        <v>1</v>
      </c>
      <c r="Q150" s="1">
        <v>0</v>
      </c>
      <c r="R150" s="1">
        <v>1</v>
      </c>
      <c r="S150" s="1">
        <v>0</v>
      </c>
      <c r="T150" s="5">
        <v>1</v>
      </c>
      <c r="U150">
        <f>K150+J150*2+I150*4+H150*8+G150*16+F150*32+E150*64+D150*128+C150*256+B150*512</f>
        <v>21</v>
      </c>
      <c r="V150" t="str">
        <f>_XLL.DEZINHEX(U150,3)</f>
        <v>015</v>
      </c>
      <c r="W150">
        <f>T150+S150*2+R150*4+Q150*8+P150*16+O150*32+N150*64+M150*128</f>
        <v>21</v>
      </c>
      <c r="X150" t="str">
        <f>_XLL.DEZINHEX(W150,3)</f>
        <v>015</v>
      </c>
    </row>
    <row r="151" spans="1:24" ht="12.75">
      <c r="A151" s="17">
        <v>430.6</v>
      </c>
      <c r="B151" s="4">
        <v>0</v>
      </c>
      <c r="C151" s="1">
        <v>0</v>
      </c>
      <c r="D151" s="1">
        <v>0</v>
      </c>
      <c r="E151" s="1">
        <v>0</v>
      </c>
      <c r="F151" s="1">
        <v>0</v>
      </c>
      <c r="G151" s="1">
        <v>1</v>
      </c>
      <c r="H151" s="1">
        <v>0</v>
      </c>
      <c r="I151" s="1">
        <v>1</v>
      </c>
      <c r="J151" s="1">
        <v>1</v>
      </c>
      <c r="K151" s="5">
        <v>0</v>
      </c>
      <c r="L151" s="4">
        <v>0</v>
      </c>
      <c r="M151" s="1">
        <v>0</v>
      </c>
      <c r="N151" s="1">
        <v>0</v>
      </c>
      <c r="O151" s="1">
        <v>0</v>
      </c>
      <c r="P151" s="1">
        <v>1</v>
      </c>
      <c r="Q151" s="1">
        <v>0</v>
      </c>
      <c r="R151" s="1">
        <v>1</v>
      </c>
      <c r="S151" s="1">
        <v>1</v>
      </c>
      <c r="T151" s="5">
        <v>0</v>
      </c>
      <c r="U151">
        <f>K151+J151*2+I151*4+H151*8+G151*16+F151*32+E151*64+D151*128+C151*256+B151*512</f>
        <v>22</v>
      </c>
      <c r="V151" t="str">
        <f>_XLL.DEZINHEX(U151,3)</f>
        <v>016</v>
      </c>
      <c r="W151">
        <f>T151+S151*2+R151*4+Q151*8+P151*16+O151*32+N151*64+M151*128</f>
        <v>22</v>
      </c>
      <c r="X151" t="str">
        <f>_XLL.DEZINHEX(W151,3)</f>
        <v>016</v>
      </c>
    </row>
    <row r="152" spans="1:24" ht="12.75">
      <c r="A152" s="17">
        <v>430.7</v>
      </c>
      <c r="B152" s="4">
        <v>0</v>
      </c>
      <c r="C152" s="1">
        <v>0</v>
      </c>
      <c r="D152" s="1">
        <v>0</v>
      </c>
      <c r="E152" s="1">
        <v>0</v>
      </c>
      <c r="F152" s="1">
        <v>0</v>
      </c>
      <c r="G152" s="1">
        <v>1</v>
      </c>
      <c r="H152" s="1">
        <v>0</v>
      </c>
      <c r="I152" s="1">
        <v>1</v>
      </c>
      <c r="J152" s="1">
        <v>1</v>
      </c>
      <c r="K152" s="5">
        <v>1</v>
      </c>
      <c r="L152" s="4">
        <v>0</v>
      </c>
      <c r="M152" s="1">
        <v>0</v>
      </c>
      <c r="N152" s="1">
        <v>0</v>
      </c>
      <c r="O152" s="1">
        <v>0</v>
      </c>
      <c r="P152" s="1">
        <v>1</v>
      </c>
      <c r="Q152" s="1">
        <v>0</v>
      </c>
      <c r="R152" s="1">
        <v>1</v>
      </c>
      <c r="S152" s="1">
        <v>1</v>
      </c>
      <c r="T152" s="5">
        <v>1</v>
      </c>
      <c r="U152">
        <f>K152+J152*2+I152*4+H152*8+G152*16+F152*32+E152*64+D152*128+C152*256+B152*512</f>
        <v>23</v>
      </c>
      <c r="V152" t="str">
        <f>_XLL.DEZINHEX(U152,3)</f>
        <v>017</v>
      </c>
      <c r="W152">
        <f>T152+S152*2+R152*4+Q152*8+P152*16+O152*32+N152*64+M152*128</f>
        <v>23</v>
      </c>
      <c r="X152" t="str">
        <f>_XLL.DEZINHEX(W152,3)</f>
        <v>017</v>
      </c>
    </row>
    <row r="153" spans="1:24" ht="12.75">
      <c r="A153" s="17">
        <v>430.8</v>
      </c>
      <c r="B153" s="4">
        <v>0</v>
      </c>
      <c r="C153" s="1">
        <v>0</v>
      </c>
      <c r="D153" s="1">
        <v>0</v>
      </c>
      <c r="E153" s="1">
        <v>0</v>
      </c>
      <c r="F153" s="1">
        <v>0</v>
      </c>
      <c r="G153" s="1">
        <v>1</v>
      </c>
      <c r="H153" s="1">
        <v>1</v>
      </c>
      <c r="I153" s="1">
        <v>0</v>
      </c>
      <c r="J153" s="1">
        <v>0</v>
      </c>
      <c r="K153" s="5">
        <v>0</v>
      </c>
      <c r="L153" s="4">
        <v>0</v>
      </c>
      <c r="M153" s="1">
        <v>0</v>
      </c>
      <c r="N153" s="1">
        <v>0</v>
      </c>
      <c r="O153" s="1">
        <v>0</v>
      </c>
      <c r="P153" s="1">
        <v>1</v>
      </c>
      <c r="Q153" s="1">
        <v>1</v>
      </c>
      <c r="R153" s="1">
        <v>0</v>
      </c>
      <c r="S153" s="1">
        <v>0</v>
      </c>
      <c r="T153" s="5">
        <v>0</v>
      </c>
      <c r="U153">
        <f>K153+J153*2+I153*4+H153*8+G153*16+F153*32+E153*64+D153*128+C153*256+B153*512</f>
        <v>24</v>
      </c>
      <c r="V153" t="str">
        <f>_XLL.DEZINHEX(U153,3)</f>
        <v>018</v>
      </c>
      <c r="W153">
        <f>T153+S153*2+R153*4+Q153*8+P153*16+O153*32+N153*64+M153*128</f>
        <v>24</v>
      </c>
      <c r="X153" t="str">
        <f>_XLL.DEZINHEX(W153,3)</f>
        <v>018</v>
      </c>
    </row>
    <row r="154" spans="1:24" ht="12.75">
      <c r="A154" s="17">
        <v>430.9</v>
      </c>
      <c r="B154" s="4">
        <v>0</v>
      </c>
      <c r="C154" s="1">
        <v>0</v>
      </c>
      <c r="D154" s="1">
        <v>0</v>
      </c>
      <c r="E154" s="1">
        <v>0</v>
      </c>
      <c r="F154" s="1">
        <v>0</v>
      </c>
      <c r="G154" s="1">
        <v>1</v>
      </c>
      <c r="H154" s="1">
        <v>1</v>
      </c>
      <c r="I154" s="1">
        <v>0</v>
      </c>
      <c r="J154" s="1">
        <v>0</v>
      </c>
      <c r="K154" s="5">
        <v>1</v>
      </c>
      <c r="L154" s="4">
        <v>0</v>
      </c>
      <c r="M154" s="1">
        <v>0</v>
      </c>
      <c r="N154" s="1">
        <v>0</v>
      </c>
      <c r="O154" s="1">
        <v>0</v>
      </c>
      <c r="P154" s="1">
        <v>1</v>
      </c>
      <c r="Q154" s="1">
        <v>1</v>
      </c>
      <c r="R154" s="1">
        <v>0</v>
      </c>
      <c r="S154" s="1">
        <v>0</v>
      </c>
      <c r="T154" s="5">
        <v>1</v>
      </c>
      <c r="U154">
        <f>K154+J154*2+I154*4+H154*8+G154*16+F154*32+E154*64+D154*128+C154*256+B154*512</f>
        <v>25</v>
      </c>
      <c r="V154" t="str">
        <f>_XLL.DEZINHEX(U154,3)</f>
        <v>019</v>
      </c>
      <c r="W154">
        <f>T154+S154*2+R154*4+Q154*8+P154*16+O154*32+N154*64+M154*128</f>
        <v>25</v>
      </c>
      <c r="X154" t="str">
        <f>_XLL.DEZINHEX(W154,3)</f>
        <v>019</v>
      </c>
    </row>
    <row r="155" spans="1:24" ht="12.75">
      <c r="A155" s="17">
        <v>431</v>
      </c>
      <c r="B155" s="4">
        <v>0</v>
      </c>
      <c r="C155" s="1">
        <v>0</v>
      </c>
      <c r="D155" s="1">
        <v>0</v>
      </c>
      <c r="E155" s="1">
        <v>0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5">
        <v>0</v>
      </c>
      <c r="L155" s="4">
        <v>0</v>
      </c>
      <c r="M155" s="1">
        <v>0</v>
      </c>
      <c r="N155" s="1">
        <v>0</v>
      </c>
      <c r="O155" s="1">
        <v>1</v>
      </c>
      <c r="P155" s="1">
        <v>0</v>
      </c>
      <c r="Q155" s="1">
        <v>0</v>
      </c>
      <c r="R155" s="1">
        <v>0</v>
      </c>
      <c r="S155" s="1">
        <v>0</v>
      </c>
      <c r="T155" s="5">
        <v>0</v>
      </c>
      <c r="U155">
        <f>K155+J155*2+I155*4+H155*8+G155*16+F155*32+E155*64+D155*128+C155*256+B155*512</f>
        <v>32</v>
      </c>
      <c r="V155" t="str">
        <f>_XLL.DEZINHEX(U155,3)</f>
        <v>020</v>
      </c>
      <c r="W155">
        <f>T155+S155*2+R155*4+Q155*8+P155*16+O155*32+N155*64+M155*128</f>
        <v>32</v>
      </c>
      <c r="X155" t="str">
        <f>_XLL.DEZINHEX(W155,3)</f>
        <v>020</v>
      </c>
    </row>
    <row r="156" spans="1:24" ht="12.75">
      <c r="A156" s="17">
        <v>431.1</v>
      </c>
      <c r="B156" s="4">
        <v>0</v>
      </c>
      <c r="C156" s="1">
        <v>0</v>
      </c>
      <c r="D156" s="1">
        <v>0</v>
      </c>
      <c r="E156" s="1">
        <v>0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5">
        <v>1</v>
      </c>
      <c r="L156" s="4">
        <v>0</v>
      </c>
      <c r="M156" s="1">
        <v>0</v>
      </c>
      <c r="N156" s="1">
        <v>0</v>
      </c>
      <c r="O156" s="1">
        <v>1</v>
      </c>
      <c r="P156" s="1">
        <v>0</v>
      </c>
      <c r="Q156" s="1">
        <v>0</v>
      </c>
      <c r="R156" s="1">
        <v>0</v>
      </c>
      <c r="S156" s="1">
        <v>0</v>
      </c>
      <c r="T156" s="5">
        <v>1</v>
      </c>
      <c r="U156">
        <f>K156+J156*2+I156*4+H156*8+G156*16+F156*32+E156*64+D156*128+C156*256+B156*512</f>
        <v>33</v>
      </c>
      <c r="V156" t="str">
        <f>_XLL.DEZINHEX(U156,3)</f>
        <v>021</v>
      </c>
      <c r="W156">
        <f>T156+S156*2+R156*4+Q156*8+P156*16+O156*32+N156*64+M156*128</f>
        <v>33</v>
      </c>
      <c r="X156" t="str">
        <f>_XLL.DEZINHEX(W156,3)</f>
        <v>021</v>
      </c>
    </row>
    <row r="157" spans="1:24" ht="12.75">
      <c r="A157" s="17">
        <v>431.2</v>
      </c>
      <c r="B157" s="4">
        <v>0</v>
      </c>
      <c r="C157" s="1">
        <v>0</v>
      </c>
      <c r="D157" s="1">
        <v>0</v>
      </c>
      <c r="E157" s="1">
        <v>0</v>
      </c>
      <c r="F157" s="1">
        <v>1</v>
      </c>
      <c r="G157" s="1">
        <v>0</v>
      </c>
      <c r="H157" s="1">
        <v>0</v>
      </c>
      <c r="I157" s="1">
        <v>0</v>
      </c>
      <c r="J157" s="1">
        <v>1</v>
      </c>
      <c r="K157" s="5">
        <v>0</v>
      </c>
      <c r="L157" s="4">
        <v>0</v>
      </c>
      <c r="M157" s="1">
        <v>0</v>
      </c>
      <c r="N157" s="1">
        <v>0</v>
      </c>
      <c r="O157" s="1">
        <v>1</v>
      </c>
      <c r="P157" s="1">
        <v>0</v>
      </c>
      <c r="Q157" s="1">
        <v>0</v>
      </c>
      <c r="R157" s="1">
        <v>0</v>
      </c>
      <c r="S157" s="1">
        <v>1</v>
      </c>
      <c r="T157" s="5">
        <v>0</v>
      </c>
      <c r="U157">
        <f>K157+J157*2+I157*4+H157*8+G157*16+F157*32+E157*64+D157*128+C157*256+B157*512</f>
        <v>34</v>
      </c>
      <c r="V157" t="str">
        <f>_XLL.DEZINHEX(U157,3)</f>
        <v>022</v>
      </c>
      <c r="W157">
        <f>T157+S157*2+R157*4+Q157*8+P157*16+O157*32+N157*64+M157*128</f>
        <v>34</v>
      </c>
      <c r="X157" t="str">
        <f>_XLL.DEZINHEX(W157,3)</f>
        <v>022</v>
      </c>
    </row>
    <row r="158" spans="1:24" ht="12.75">
      <c r="A158" s="17">
        <v>431.3</v>
      </c>
      <c r="B158" s="4">
        <v>0</v>
      </c>
      <c r="C158" s="1">
        <v>0</v>
      </c>
      <c r="D158" s="1">
        <v>0</v>
      </c>
      <c r="E158" s="1">
        <v>0</v>
      </c>
      <c r="F158" s="1">
        <v>1</v>
      </c>
      <c r="G158" s="1">
        <v>0</v>
      </c>
      <c r="H158" s="1">
        <v>0</v>
      </c>
      <c r="I158" s="1">
        <v>0</v>
      </c>
      <c r="J158" s="1">
        <v>1</v>
      </c>
      <c r="K158" s="5">
        <v>1</v>
      </c>
      <c r="L158" s="4">
        <v>0</v>
      </c>
      <c r="M158" s="1">
        <v>0</v>
      </c>
      <c r="N158" s="1">
        <v>0</v>
      </c>
      <c r="O158" s="1">
        <v>1</v>
      </c>
      <c r="P158" s="1">
        <v>0</v>
      </c>
      <c r="Q158" s="1">
        <v>0</v>
      </c>
      <c r="R158" s="1">
        <v>0</v>
      </c>
      <c r="S158" s="1">
        <v>1</v>
      </c>
      <c r="T158" s="5">
        <v>1</v>
      </c>
      <c r="U158">
        <f>K158+J158*2+I158*4+H158*8+G158*16+F158*32+E158*64+D158*128+C158*256+B158*512</f>
        <v>35</v>
      </c>
      <c r="V158" t="str">
        <f>_XLL.DEZINHEX(U158,3)</f>
        <v>023</v>
      </c>
      <c r="W158">
        <f>T158+S158*2+R158*4+Q158*8+P158*16+O158*32+N158*64+M158*128</f>
        <v>35</v>
      </c>
      <c r="X158" t="str">
        <f>_XLL.DEZINHEX(W158,3)</f>
        <v>023</v>
      </c>
    </row>
    <row r="159" spans="1:24" ht="12.75">
      <c r="A159" s="17">
        <v>431.4</v>
      </c>
      <c r="B159" s="4">
        <v>0</v>
      </c>
      <c r="C159" s="1">
        <v>0</v>
      </c>
      <c r="D159" s="1">
        <v>0</v>
      </c>
      <c r="E159" s="1">
        <v>0</v>
      </c>
      <c r="F159" s="1">
        <v>1</v>
      </c>
      <c r="G159" s="1">
        <v>0</v>
      </c>
      <c r="H159" s="1">
        <v>0</v>
      </c>
      <c r="I159" s="1">
        <v>1</v>
      </c>
      <c r="J159" s="1">
        <v>0</v>
      </c>
      <c r="K159" s="5">
        <v>0</v>
      </c>
      <c r="L159" s="4">
        <v>0</v>
      </c>
      <c r="M159" s="1">
        <v>0</v>
      </c>
      <c r="N159" s="1">
        <v>0</v>
      </c>
      <c r="O159" s="1">
        <v>1</v>
      </c>
      <c r="P159" s="1">
        <v>0</v>
      </c>
      <c r="Q159" s="1">
        <v>0</v>
      </c>
      <c r="R159" s="1">
        <v>1</v>
      </c>
      <c r="S159" s="1">
        <v>0</v>
      </c>
      <c r="T159" s="5">
        <v>0</v>
      </c>
      <c r="U159">
        <f>K159+J159*2+I159*4+H159*8+G159*16+F159*32+E159*64+D159*128+C159*256+B159*512</f>
        <v>36</v>
      </c>
      <c r="V159" t="str">
        <f>_XLL.DEZINHEX(U159,3)</f>
        <v>024</v>
      </c>
      <c r="W159">
        <f>T159+S159*2+R159*4+Q159*8+P159*16+O159*32+N159*64+M159*128</f>
        <v>36</v>
      </c>
      <c r="X159" t="str">
        <f>_XLL.DEZINHEX(W159,3)</f>
        <v>024</v>
      </c>
    </row>
    <row r="160" spans="1:24" ht="12.75">
      <c r="A160" s="17">
        <v>431.5</v>
      </c>
      <c r="B160" s="4">
        <v>0</v>
      </c>
      <c r="C160" s="1">
        <v>0</v>
      </c>
      <c r="D160" s="1">
        <v>0</v>
      </c>
      <c r="E160" s="1">
        <v>0</v>
      </c>
      <c r="F160" s="1">
        <v>1</v>
      </c>
      <c r="G160" s="1">
        <v>0</v>
      </c>
      <c r="H160" s="1">
        <v>0</v>
      </c>
      <c r="I160" s="1">
        <v>1</v>
      </c>
      <c r="J160" s="1">
        <v>0</v>
      </c>
      <c r="K160" s="5">
        <v>1</v>
      </c>
      <c r="L160" s="4">
        <v>0</v>
      </c>
      <c r="M160" s="1">
        <v>0</v>
      </c>
      <c r="N160" s="1">
        <v>0</v>
      </c>
      <c r="O160" s="1">
        <v>1</v>
      </c>
      <c r="P160" s="1">
        <v>0</v>
      </c>
      <c r="Q160" s="1">
        <v>0</v>
      </c>
      <c r="R160" s="1">
        <v>1</v>
      </c>
      <c r="S160" s="1">
        <v>0</v>
      </c>
      <c r="T160" s="5">
        <v>1</v>
      </c>
      <c r="U160">
        <f>K160+J160*2+I160*4+H160*8+G160*16+F160*32+E160*64+D160*128+C160*256+B160*512</f>
        <v>37</v>
      </c>
      <c r="V160" t="str">
        <f>_XLL.DEZINHEX(U160,3)</f>
        <v>025</v>
      </c>
      <c r="W160">
        <f>T160+S160*2+R160*4+Q160*8+P160*16+O160*32+N160*64+M160*128</f>
        <v>37</v>
      </c>
      <c r="X160" t="str">
        <f>_XLL.DEZINHEX(W160,3)</f>
        <v>025</v>
      </c>
    </row>
    <row r="161" spans="1:24" ht="12.75">
      <c r="A161" s="17">
        <v>431.6</v>
      </c>
      <c r="B161" s="4">
        <v>0</v>
      </c>
      <c r="C161" s="1">
        <v>0</v>
      </c>
      <c r="D161" s="1">
        <v>0</v>
      </c>
      <c r="E161" s="1">
        <v>0</v>
      </c>
      <c r="F161" s="1">
        <v>1</v>
      </c>
      <c r="G161" s="1">
        <v>0</v>
      </c>
      <c r="H161" s="1">
        <v>0</v>
      </c>
      <c r="I161" s="1">
        <v>1</v>
      </c>
      <c r="J161" s="1">
        <v>1</v>
      </c>
      <c r="K161" s="5">
        <v>0</v>
      </c>
      <c r="L161" s="4">
        <v>0</v>
      </c>
      <c r="M161" s="1">
        <v>0</v>
      </c>
      <c r="N161" s="1">
        <v>0</v>
      </c>
      <c r="O161" s="1">
        <v>1</v>
      </c>
      <c r="P161" s="1">
        <v>0</v>
      </c>
      <c r="Q161" s="1">
        <v>0</v>
      </c>
      <c r="R161" s="1">
        <v>1</v>
      </c>
      <c r="S161" s="1">
        <v>1</v>
      </c>
      <c r="T161" s="5">
        <v>0</v>
      </c>
      <c r="U161">
        <f>K161+J161*2+I161*4+H161*8+G161*16+F161*32+E161*64+D161*128+C161*256+B161*512</f>
        <v>38</v>
      </c>
      <c r="V161" t="str">
        <f>_XLL.DEZINHEX(U161,3)</f>
        <v>026</v>
      </c>
      <c r="W161">
        <f>T161+S161*2+R161*4+Q161*8+P161*16+O161*32+N161*64+M161*128</f>
        <v>38</v>
      </c>
      <c r="X161" t="str">
        <f>_XLL.DEZINHEX(W161,3)</f>
        <v>026</v>
      </c>
    </row>
    <row r="162" spans="1:24" ht="12.75">
      <c r="A162" s="17">
        <v>431.7</v>
      </c>
      <c r="B162" s="4">
        <v>0</v>
      </c>
      <c r="C162" s="1">
        <v>0</v>
      </c>
      <c r="D162" s="1">
        <v>0</v>
      </c>
      <c r="E162" s="1">
        <v>0</v>
      </c>
      <c r="F162" s="1">
        <v>1</v>
      </c>
      <c r="G162" s="1">
        <v>0</v>
      </c>
      <c r="H162" s="1">
        <v>0</v>
      </c>
      <c r="I162" s="1">
        <v>1</v>
      </c>
      <c r="J162" s="1">
        <v>1</v>
      </c>
      <c r="K162" s="5">
        <v>1</v>
      </c>
      <c r="L162" s="4">
        <v>0</v>
      </c>
      <c r="M162" s="1">
        <v>0</v>
      </c>
      <c r="N162" s="1">
        <v>0</v>
      </c>
      <c r="O162" s="1">
        <v>1</v>
      </c>
      <c r="P162" s="1">
        <v>0</v>
      </c>
      <c r="Q162" s="1">
        <v>0</v>
      </c>
      <c r="R162" s="1">
        <v>1</v>
      </c>
      <c r="S162" s="1">
        <v>1</v>
      </c>
      <c r="T162" s="5">
        <v>1</v>
      </c>
      <c r="U162">
        <f>K162+J162*2+I162*4+H162*8+G162*16+F162*32+E162*64+D162*128+C162*256+B162*512</f>
        <v>39</v>
      </c>
      <c r="V162" t="str">
        <f>_XLL.DEZINHEX(U162,3)</f>
        <v>027</v>
      </c>
      <c r="W162">
        <f>T162+S162*2+R162*4+Q162*8+P162*16+O162*32+N162*64+M162*128</f>
        <v>39</v>
      </c>
      <c r="X162" t="str">
        <f>_XLL.DEZINHEX(W162,3)</f>
        <v>027</v>
      </c>
    </row>
    <row r="163" spans="1:24" ht="12.75">
      <c r="A163" s="17">
        <v>431.8</v>
      </c>
      <c r="B163" s="4">
        <v>0</v>
      </c>
      <c r="C163" s="1">
        <v>0</v>
      </c>
      <c r="D163" s="1">
        <v>0</v>
      </c>
      <c r="E163" s="1">
        <v>0</v>
      </c>
      <c r="F163" s="1">
        <v>1</v>
      </c>
      <c r="G163" s="1">
        <v>0</v>
      </c>
      <c r="H163" s="1">
        <v>1</v>
      </c>
      <c r="I163" s="1">
        <v>0</v>
      </c>
      <c r="J163" s="1">
        <v>0</v>
      </c>
      <c r="K163" s="5">
        <v>0</v>
      </c>
      <c r="L163" s="4">
        <v>0</v>
      </c>
      <c r="M163" s="1">
        <v>0</v>
      </c>
      <c r="N163" s="1">
        <v>0</v>
      </c>
      <c r="O163" s="1">
        <v>1</v>
      </c>
      <c r="P163" s="1">
        <v>0</v>
      </c>
      <c r="Q163" s="1">
        <v>1</v>
      </c>
      <c r="R163" s="1">
        <v>0</v>
      </c>
      <c r="S163" s="1">
        <v>0</v>
      </c>
      <c r="T163" s="5">
        <v>0</v>
      </c>
      <c r="U163">
        <f>K163+J163*2+I163*4+H163*8+G163*16+F163*32+E163*64+D163*128+C163*256+B163*512</f>
        <v>40</v>
      </c>
      <c r="V163" t="str">
        <f>_XLL.DEZINHEX(U163,3)</f>
        <v>028</v>
      </c>
      <c r="W163">
        <f>T163+S163*2+R163*4+Q163*8+P163*16+O163*32+N163*64+M163*128</f>
        <v>40</v>
      </c>
      <c r="X163" t="str">
        <f>_XLL.DEZINHEX(W163,3)</f>
        <v>028</v>
      </c>
    </row>
    <row r="164" spans="1:24" ht="12.75">
      <c r="A164" s="17">
        <v>431.9</v>
      </c>
      <c r="B164" s="4">
        <v>0</v>
      </c>
      <c r="C164" s="1">
        <v>0</v>
      </c>
      <c r="D164" s="1">
        <v>0</v>
      </c>
      <c r="E164" s="1">
        <v>0</v>
      </c>
      <c r="F164" s="1">
        <v>1</v>
      </c>
      <c r="G164" s="1">
        <v>0</v>
      </c>
      <c r="H164" s="1">
        <v>1</v>
      </c>
      <c r="I164" s="1">
        <v>0</v>
      </c>
      <c r="J164" s="1">
        <v>0</v>
      </c>
      <c r="K164" s="5">
        <v>1</v>
      </c>
      <c r="L164" s="4">
        <v>0</v>
      </c>
      <c r="M164" s="1">
        <v>0</v>
      </c>
      <c r="N164" s="1">
        <v>0</v>
      </c>
      <c r="O164" s="1">
        <v>1</v>
      </c>
      <c r="P164" s="1">
        <v>0</v>
      </c>
      <c r="Q164" s="1">
        <v>1</v>
      </c>
      <c r="R164" s="1">
        <v>0</v>
      </c>
      <c r="S164" s="1">
        <v>0</v>
      </c>
      <c r="T164" s="5">
        <v>1</v>
      </c>
      <c r="U164">
        <f>K164+J164*2+I164*4+H164*8+G164*16+F164*32+E164*64+D164*128+C164*256+B164*512</f>
        <v>41</v>
      </c>
      <c r="V164" t="str">
        <f>_XLL.DEZINHEX(U164,3)</f>
        <v>029</v>
      </c>
      <c r="W164">
        <f>T164+S164*2+R164*4+Q164*8+P164*16+O164*32+N164*64+M164*128</f>
        <v>41</v>
      </c>
      <c r="X164" t="str">
        <f>_XLL.DEZINHEX(W164,3)</f>
        <v>029</v>
      </c>
    </row>
    <row r="165" spans="1:24" ht="12.75">
      <c r="A165" s="17">
        <v>432</v>
      </c>
      <c r="B165" s="4">
        <v>0</v>
      </c>
      <c r="C165" s="1">
        <v>0</v>
      </c>
      <c r="D165" s="1">
        <v>0</v>
      </c>
      <c r="E165" s="1">
        <v>0</v>
      </c>
      <c r="F165" s="1">
        <v>1</v>
      </c>
      <c r="G165" s="1">
        <v>1</v>
      </c>
      <c r="H165" s="1">
        <v>0</v>
      </c>
      <c r="I165" s="1">
        <v>0</v>
      </c>
      <c r="J165" s="1">
        <v>0</v>
      </c>
      <c r="K165" s="5">
        <v>0</v>
      </c>
      <c r="L165" s="4">
        <v>0</v>
      </c>
      <c r="M165" s="1">
        <v>0</v>
      </c>
      <c r="N165" s="1">
        <v>0</v>
      </c>
      <c r="O165" s="1">
        <v>1</v>
      </c>
      <c r="P165" s="1">
        <v>1</v>
      </c>
      <c r="Q165" s="1">
        <v>0</v>
      </c>
      <c r="R165" s="1">
        <v>0</v>
      </c>
      <c r="S165" s="1">
        <v>0</v>
      </c>
      <c r="T165" s="5">
        <v>0</v>
      </c>
      <c r="U165">
        <f>K165+J165*2+I165*4+H165*8+G165*16+F165*32+E165*64+D165*128+C165*256+B165*512</f>
        <v>48</v>
      </c>
      <c r="V165" t="str">
        <f>_XLL.DEZINHEX(U165,3)</f>
        <v>030</v>
      </c>
      <c r="W165">
        <f>T165+S165*2+R165*4+Q165*8+P165*16+O165*32+N165*64+M165*128</f>
        <v>48</v>
      </c>
      <c r="X165" t="str">
        <f>_XLL.DEZINHEX(W165,3)</f>
        <v>030</v>
      </c>
    </row>
    <row r="166" spans="1:24" ht="12.75">
      <c r="A166" s="17">
        <v>432.1</v>
      </c>
      <c r="B166" s="4">
        <v>0</v>
      </c>
      <c r="C166" s="1">
        <v>0</v>
      </c>
      <c r="D166" s="1">
        <v>0</v>
      </c>
      <c r="E166" s="1">
        <v>0</v>
      </c>
      <c r="F166" s="1">
        <v>1</v>
      </c>
      <c r="G166" s="1">
        <v>1</v>
      </c>
      <c r="H166" s="1">
        <v>0</v>
      </c>
      <c r="I166" s="1">
        <v>0</v>
      </c>
      <c r="J166" s="1">
        <v>0</v>
      </c>
      <c r="K166" s="5">
        <v>1</v>
      </c>
      <c r="L166" s="4">
        <v>0</v>
      </c>
      <c r="M166" s="1">
        <v>0</v>
      </c>
      <c r="N166" s="1">
        <v>0</v>
      </c>
      <c r="O166" s="1">
        <v>1</v>
      </c>
      <c r="P166" s="1">
        <v>1</v>
      </c>
      <c r="Q166" s="1">
        <v>0</v>
      </c>
      <c r="R166" s="1">
        <v>0</v>
      </c>
      <c r="S166" s="1">
        <v>0</v>
      </c>
      <c r="T166" s="5">
        <v>1</v>
      </c>
      <c r="U166">
        <f>K166+J166*2+I166*4+H166*8+G166*16+F166*32+E166*64+D166*128+C166*256+B166*512</f>
        <v>49</v>
      </c>
      <c r="V166" t="str">
        <f>_XLL.DEZINHEX(U166,3)</f>
        <v>031</v>
      </c>
      <c r="W166">
        <f>T166+S166*2+R166*4+Q166*8+P166*16+O166*32+N166*64+M166*128</f>
        <v>49</v>
      </c>
      <c r="X166" t="str">
        <f>_XLL.DEZINHEX(W166,3)</f>
        <v>031</v>
      </c>
    </row>
    <row r="167" spans="1:24" ht="12.75">
      <c r="A167" s="17">
        <v>432.2</v>
      </c>
      <c r="B167" s="4">
        <v>0</v>
      </c>
      <c r="C167" s="1">
        <v>0</v>
      </c>
      <c r="D167" s="1">
        <v>0</v>
      </c>
      <c r="E167" s="1">
        <v>0</v>
      </c>
      <c r="F167" s="1">
        <v>1</v>
      </c>
      <c r="G167" s="1">
        <v>1</v>
      </c>
      <c r="H167" s="1">
        <v>0</v>
      </c>
      <c r="I167" s="1">
        <v>0</v>
      </c>
      <c r="J167" s="1">
        <v>1</v>
      </c>
      <c r="K167" s="5">
        <v>0</v>
      </c>
      <c r="L167" s="4">
        <v>0</v>
      </c>
      <c r="M167" s="1">
        <v>0</v>
      </c>
      <c r="N167" s="1">
        <v>0</v>
      </c>
      <c r="O167" s="1">
        <v>1</v>
      </c>
      <c r="P167" s="1">
        <v>1</v>
      </c>
      <c r="Q167" s="1">
        <v>0</v>
      </c>
      <c r="R167" s="1">
        <v>0</v>
      </c>
      <c r="S167" s="1">
        <v>1</v>
      </c>
      <c r="T167" s="5">
        <v>0</v>
      </c>
      <c r="U167">
        <f>K167+J167*2+I167*4+H167*8+G167*16+F167*32+E167*64+D167*128+C167*256+B167*512</f>
        <v>50</v>
      </c>
      <c r="V167" t="str">
        <f>_XLL.DEZINHEX(U167,3)</f>
        <v>032</v>
      </c>
      <c r="W167">
        <f>T167+S167*2+R167*4+Q167*8+P167*16+O167*32+N167*64+M167*128</f>
        <v>50</v>
      </c>
      <c r="X167" t="str">
        <f>_XLL.DEZINHEX(W167,3)</f>
        <v>032</v>
      </c>
    </row>
    <row r="168" spans="1:24" ht="12.75">
      <c r="A168" s="17">
        <v>432.3</v>
      </c>
      <c r="B168" s="4">
        <v>0</v>
      </c>
      <c r="C168" s="1">
        <v>0</v>
      </c>
      <c r="D168" s="1">
        <v>0</v>
      </c>
      <c r="E168" s="1">
        <v>0</v>
      </c>
      <c r="F168" s="1">
        <v>1</v>
      </c>
      <c r="G168" s="1">
        <v>1</v>
      </c>
      <c r="H168" s="1">
        <v>0</v>
      </c>
      <c r="I168" s="1">
        <v>0</v>
      </c>
      <c r="J168" s="1">
        <v>1</v>
      </c>
      <c r="K168" s="5">
        <v>1</v>
      </c>
      <c r="L168" s="4">
        <v>0</v>
      </c>
      <c r="M168" s="1">
        <v>0</v>
      </c>
      <c r="N168" s="1">
        <v>0</v>
      </c>
      <c r="O168" s="1">
        <v>1</v>
      </c>
      <c r="P168" s="1">
        <v>1</v>
      </c>
      <c r="Q168" s="1">
        <v>0</v>
      </c>
      <c r="R168" s="1">
        <v>0</v>
      </c>
      <c r="S168" s="1">
        <v>1</v>
      </c>
      <c r="T168" s="5">
        <v>1</v>
      </c>
      <c r="U168">
        <f>K168+J168*2+I168*4+H168*8+G168*16+F168*32+E168*64+D168*128+C168*256+B168*512</f>
        <v>51</v>
      </c>
      <c r="V168" t="str">
        <f>_XLL.DEZINHEX(U168,3)</f>
        <v>033</v>
      </c>
      <c r="W168">
        <f>T168+S168*2+R168*4+Q168*8+P168*16+O168*32+N168*64+M168*128</f>
        <v>51</v>
      </c>
      <c r="X168" t="str">
        <f>_XLL.DEZINHEX(W168,3)</f>
        <v>033</v>
      </c>
    </row>
    <row r="169" spans="1:24" ht="12.75">
      <c r="A169" s="17">
        <v>432.4</v>
      </c>
      <c r="B169" s="4">
        <v>0</v>
      </c>
      <c r="C169" s="1">
        <v>0</v>
      </c>
      <c r="D169" s="1">
        <v>0</v>
      </c>
      <c r="E169" s="1">
        <v>0</v>
      </c>
      <c r="F169" s="1">
        <v>1</v>
      </c>
      <c r="G169" s="1">
        <v>1</v>
      </c>
      <c r="H169" s="1">
        <v>0</v>
      </c>
      <c r="I169" s="1">
        <v>1</v>
      </c>
      <c r="J169" s="1">
        <v>0</v>
      </c>
      <c r="K169" s="5">
        <v>0</v>
      </c>
      <c r="L169" s="4">
        <v>0</v>
      </c>
      <c r="M169" s="1">
        <v>0</v>
      </c>
      <c r="N169" s="1">
        <v>0</v>
      </c>
      <c r="O169" s="1">
        <v>1</v>
      </c>
      <c r="P169" s="1">
        <v>1</v>
      </c>
      <c r="Q169" s="1">
        <v>0</v>
      </c>
      <c r="R169" s="1">
        <v>1</v>
      </c>
      <c r="S169" s="1">
        <v>0</v>
      </c>
      <c r="T169" s="5">
        <v>0</v>
      </c>
      <c r="U169">
        <f>K169+J169*2+I169*4+H169*8+G169*16+F169*32+E169*64+D169*128+C169*256+B169*512</f>
        <v>52</v>
      </c>
      <c r="V169" t="str">
        <f>_XLL.DEZINHEX(U169,3)</f>
        <v>034</v>
      </c>
      <c r="W169">
        <f>T169+S169*2+R169*4+Q169*8+P169*16+O169*32+N169*64+M169*128</f>
        <v>52</v>
      </c>
      <c r="X169" t="str">
        <f>_XLL.DEZINHEX(W169,3)</f>
        <v>034</v>
      </c>
    </row>
    <row r="170" spans="1:24" ht="12.75">
      <c r="A170" s="17">
        <v>432.5</v>
      </c>
      <c r="B170" s="4">
        <v>0</v>
      </c>
      <c r="C170" s="1">
        <v>0</v>
      </c>
      <c r="D170" s="1">
        <v>0</v>
      </c>
      <c r="E170" s="1">
        <v>0</v>
      </c>
      <c r="F170" s="1">
        <v>1</v>
      </c>
      <c r="G170" s="1">
        <v>1</v>
      </c>
      <c r="H170" s="1">
        <v>0</v>
      </c>
      <c r="I170" s="1">
        <v>1</v>
      </c>
      <c r="J170" s="1">
        <v>0</v>
      </c>
      <c r="K170" s="5">
        <v>1</v>
      </c>
      <c r="L170" s="4">
        <v>0</v>
      </c>
      <c r="M170" s="1">
        <v>0</v>
      </c>
      <c r="N170" s="1">
        <v>0</v>
      </c>
      <c r="O170" s="1">
        <v>1</v>
      </c>
      <c r="P170" s="1">
        <v>1</v>
      </c>
      <c r="Q170" s="1">
        <v>0</v>
      </c>
      <c r="R170" s="1">
        <v>1</v>
      </c>
      <c r="S170" s="1">
        <v>0</v>
      </c>
      <c r="T170" s="5">
        <v>1</v>
      </c>
      <c r="U170">
        <f>K170+J170*2+I170*4+H170*8+G170*16+F170*32+E170*64+D170*128+C170*256+B170*512</f>
        <v>53</v>
      </c>
      <c r="V170" t="str">
        <f>_XLL.DEZINHEX(U170,3)</f>
        <v>035</v>
      </c>
      <c r="W170">
        <f>T170+S170*2+R170*4+Q170*8+P170*16+O170*32+N170*64+M170*128</f>
        <v>53</v>
      </c>
      <c r="X170" t="str">
        <f>_XLL.DEZINHEX(W170,3)</f>
        <v>035</v>
      </c>
    </row>
    <row r="171" spans="1:24" ht="12.75">
      <c r="A171" s="17">
        <v>432.6</v>
      </c>
      <c r="B171" s="4">
        <v>0</v>
      </c>
      <c r="C171" s="1">
        <v>0</v>
      </c>
      <c r="D171" s="1">
        <v>0</v>
      </c>
      <c r="E171" s="1">
        <v>0</v>
      </c>
      <c r="F171" s="1">
        <v>1</v>
      </c>
      <c r="G171" s="1">
        <v>1</v>
      </c>
      <c r="H171" s="1">
        <v>0</v>
      </c>
      <c r="I171" s="1">
        <v>1</v>
      </c>
      <c r="J171" s="1">
        <v>1</v>
      </c>
      <c r="K171" s="5">
        <v>0</v>
      </c>
      <c r="L171" s="4">
        <v>0</v>
      </c>
      <c r="M171" s="1">
        <v>0</v>
      </c>
      <c r="N171" s="1">
        <v>0</v>
      </c>
      <c r="O171" s="1">
        <v>1</v>
      </c>
      <c r="P171" s="1">
        <v>1</v>
      </c>
      <c r="Q171" s="1">
        <v>0</v>
      </c>
      <c r="R171" s="1">
        <v>1</v>
      </c>
      <c r="S171" s="1">
        <v>1</v>
      </c>
      <c r="T171" s="5">
        <v>0</v>
      </c>
      <c r="U171">
        <f>K171+J171*2+I171*4+H171*8+G171*16+F171*32+E171*64+D171*128+C171*256+B171*512</f>
        <v>54</v>
      </c>
      <c r="V171" t="str">
        <f>_XLL.DEZINHEX(U171,3)</f>
        <v>036</v>
      </c>
      <c r="W171">
        <f>T171+S171*2+R171*4+Q171*8+P171*16+O171*32+N171*64+M171*128</f>
        <v>54</v>
      </c>
      <c r="X171" t="str">
        <f>_XLL.DEZINHEX(W171,3)</f>
        <v>036</v>
      </c>
    </row>
    <row r="172" spans="1:24" ht="12.75">
      <c r="A172" s="17">
        <v>432.7</v>
      </c>
      <c r="B172" s="4">
        <v>0</v>
      </c>
      <c r="C172" s="1">
        <v>0</v>
      </c>
      <c r="D172" s="1">
        <v>0</v>
      </c>
      <c r="E172" s="1">
        <v>0</v>
      </c>
      <c r="F172" s="1">
        <v>1</v>
      </c>
      <c r="G172" s="1">
        <v>1</v>
      </c>
      <c r="H172" s="1">
        <v>0</v>
      </c>
      <c r="I172" s="1">
        <v>1</v>
      </c>
      <c r="J172" s="1">
        <v>1</v>
      </c>
      <c r="K172" s="5">
        <v>1</v>
      </c>
      <c r="L172" s="4">
        <v>0</v>
      </c>
      <c r="M172" s="1">
        <v>0</v>
      </c>
      <c r="N172" s="1">
        <v>0</v>
      </c>
      <c r="O172" s="1">
        <v>1</v>
      </c>
      <c r="P172" s="1">
        <v>1</v>
      </c>
      <c r="Q172" s="1">
        <v>0</v>
      </c>
      <c r="R172" s="1">
        <v>1</v>
      </c>
      <c r="S172" s="1">
        <v>1</v>
      </c>
      <c r="T172" s="5">
        <v>1</v>
      </c>
      <c r="U172">
        <f>K172+J172*2+I172*4+H172*8+G172*16+F172*32+E172*64+D172*128+C172*256+B172*512</f>
        <v>55</v>
      </c>
      <c r="V172" t="str">
        <f>_XLL.DEZINHEX(U172,3)</f>
        <v>037</v>
      </c>
      <c r="W172">
        <f>T172+S172*2+R172*4+Q172*8+P172*16+O172*32+N172*64+M172*128</f>
        <v>55</v>
      </c>
      <c r="X172" t="str">
        <f>_XLL.DEZINHEX(W172,3)</f>
        <v>037</v>
      </c>
    </row>
    <row r="173" spans="1:24" ht="12.75">
      <c r="A173" s="17">
        <v>432.8</v>
      </c>
      <c r="B173" s="4">
        <v>0</v>
      </c>
      <c r="C173" s="1">
        <v>0</v>
      </c>
      <c r="D173" s="1">
        <v>0</v>
      </c>
      <c r="E173" s="1">
        <v>0</v>
      </c>
      <c r="F173" s="1">
        <v>1</v>
      </c>
      <c r="G173" s="1">
        <v>1</v>
      </c>
      <c r="H173" s="1">
        <v>1</v>
      </c>
      <c r="I173" s="1">
        <v>0</v>
      </c>
      <c r="J173" s="1">
        <v>0</v>
      </c>
      <c r="K173" s="5">
        <v>1</v>
      </c>
      <c r="L173" s="4">
        <v>0</v>
      </c>
      <c r="M173" s="1">
        <v>0</v>
      </c>
      <c r="N173" s="1">
        <v>0</v>
      </c>
      <c r="O173" s="1">
        <v>1</v>
      </c>
      <c r="P173" s="1">
        <v>1</v>
      </c>
      <c r="Q173" s="1">
        <v>1</v>
      </c>
      <c r="R173" s="1">
        <v>0</v>
      </c>
      <c r="S173" s="1">
        <v>0</v>
      </c>
      <c r="T173" s="5">
        <v>1</v>
      </c>
      <c r="U173">
        <f>K173+J173*2+I173*4+H173*8+G173*16+F173*32+E173*64+D173*128+C173*256+B173*512</f>
        <v>57</v>
      </c>
      <c r="V173" t="str">
        <f>_XLL.DEZINHEX(U173,3)</f>
        <v>039</v>
      </c>
      <c r="W173">
        <f>T173+S173*2+R173*4+Q173*8+P173*16+O173*32+N173*64+M173*128</f>
        <v>57</v>
      </c>
      <c r="X173" t="str">
        <f>_XLL.DEZINHEX(W173,3)</f>
        <v>039</v>
      </c>
    </row>
    <row r="174" spans="1:24" ht="12.75">
      <c r="A174" s="17">
        <v>432.9</v>
      </c>
      <c r="B174" s="4">
        <v>0</v>
      </c>
      <c r="C174" s="1">
        <v>0</v>
      </c>
      <c r="D174" s="1">
        <v>0</v>
      </c>
      <c r="E174" s="1">
        <v>0</v>
      </c>
      <c r="F174" s="1">
        <v>1</v>
      </c>
      <c r="G174" s="1">
        <v>1</v>
      </c>
      <c r="H174" s="1">
        <v>1</v>
      </c>
      <c r="I174" s="1">
        <v>0</v>
      </c>
      <c r="J174" s="1">
        <v>0</v>
      </c>
      <c r="K174" s="5">
        <v>1</v>
      </c>
      <c r="L174" s="4">
        <v>0</v>
      </c>
      <c r="M174" s="1">
        <v>0</v>
      </c>
      <c r="N174" s="1">
        <v>0</v>
      </c>
      <c r="O174" s="1">
        <v>1</v>
      </c>
      <c r="P174" s="1">
        <v>1</v>
      </c>
      <c r="Q174" s="1">
        <v>1</v>
      </c>
      <c r="R174" s="1">
        <v>0</v>
      </c>
      <c r="S174" s="1">
        <v>0</v>
      </c>
      <c r="T174" s="5">
        <v>1</v>
      </c>
      <c r="U174">
        <f>K174+J174*2+I174*4+H174*8+G174*16+F174*32+E174*64+D174*128+C174*256+B174*512</f>
        <v>57</v>
      </c>
      <c r="V174" t="str">
        <f>_XLL.DEZINHEX(U174,3)</f>
        <v>039</v>
      </c>
      <c r="W174">
        <f>T174+S174*2+R174*4+Q174*8+P174*16+O174*32+N174*64+M174*128</f>
        <v>57</v>
      </c>
      <c r="X174" t="str">
        <f>_XLL.DEZINHEX(W174,3)</f>
        <v>039</v>
      </c>
    </row>
    <row r="175" spans="1:24" ht="12.75">
      <c r="A175" s="17">
        <v>433</v>
      </c>
      <c r="B175" s="4">
        <v>0</v>
      </c>
      <c r="C175" s="1">
        <v>0</v>
      </c>
      <c r="D175" s="1">
        <v>0</v>
      </c>
      <c r="E175" s="1">
        <v>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5">
        <v>0</v>
      </c>
      <c r="L175" s="4">
        <v>0</v>
      </c>
      <c r="M175" s="1">
        <v>0</v>
      </c>
      <c r="N175" s="1">
        <v>1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5">
        <v>0</v>
      </c>
      <c r="U175">
        <f>K175+J175*2+I175*4+H175*8+G175*16+F175*32+E175*64+D175*128+C175*256+B175*512</f>
        <v>64</v>
      </c>
      <c r="V175" t="str">
        <f>_XLL.DEZINHEX(U175,3)</f>
        <v>040</v>
      </c>
      <c r="W175">
        <f>T175+S175*2+R175*4+Q175*8+P175*16+O175*32+N175*64+M175*128</f>
        <v>64</v>
      </c>
      <c r="X175" t="str">
        <f>_XLL.DEZINHEX(W175,3)</f>
        <v>040</v>
      </c>
    </row>
    <row r="176" spans="1:24" ht="12.75">
      <c r="A176" s="17">
        <v>433.1</v>
      </c>
      <c r="B176" s="4">
        <v>0</v>
      </c>
      <c r="C176" s="1">
        <v>0</v>
      </c>
      <c r="D176" s="1">
        <v>0</v>
      </c>
      <c r="E176" s="1">
        <v>1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5">
        <v>1</v>
      </c>
      <c r="L176" s="4">
        <v>0</v>
      </c>
      <c r="M176" s="1">
        <v>0</v>
      </c>
      <c r="N176" s="1">
        <v>1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5">
        <v>1</v>
      </c>
      <c r="U176">
        <f>K176+J176*2+I176*4+H176*8+G176*16+F176*32+E176*64+D176*128+C176*256+B176*512</f>
        <v>65</v>
      </c>
      <c r="V176" t="str">
        <f>_XLL.DEZINHEX(U176,3)</f>
        <v>041</v>
      </c>
      <c r="W176">
        <f>T176+S176*2+R176*4+Q176*8+P176*16+O176*32+N176*64+M176*128</f>
        <v>65</v>
      </c>
      <c r="X176" t="str">
        <f>_XLL.DEZINHEX(W176,3)</f>
        <v>041</v>
      </c>
    </row>
    <row r="177" spans="1:24" ht="12.75">
      <c r="A177" s="17">
        <v>433.2</v>
      </c>
      <c r="B177" s="4">
        <v>0</v>
      </c>
      <c r="C177" s="1">
        <v>0</v>
      </c>
      <c r="D177" s="1">
        <v>0</v>
      </c>
      <c r="E177" s="1">
        <v>1</v>
      </c>
      <c r="F177" s="1">
        <v>0</v>
      </c>
      <c r="G177" s="1">
        <v>0</v>
      </c>
      <c r="H177" s="1">
        <v>0</v>
      </c>
      <c r="I177" s="1">
        <v>0</v>
      </c>
      <c r="J177" s="1">
        <v>1</v>
      </c>
      <c r="K177" s="5">
        <v>0</v>
      </c>
      <c r="L177" s="4">
        <v>0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1</v>
      </c>
      <c r="T177" s="5">
        <v>0</v>
      </c>
      <c r="U177">
        <f>K177+J177*2+I177*4+H177*8+G177*16+F177*32+E177*64+D177*128+C177*256+B177*512</f>
        <v>66</v>
      </c>
      <c r="V177" t="str">
        <f>_XLL.DEZINHEX(U177,3)</f>
        <v>042</v>
      </c>
      <c r="W177">
        <f>T177+S177*2+R177*4+Q177*8+P177*16+O177*32+N177*64+M177*128</f>
        <v>66</v>
      </c>
      <c r="X177" t="str">
        <f>_XLL.DEZINHEX(W177,3)</f>
        <v>042</v>
      </c>
    </row>
    <row r="178" spans="1:24" ht="12.75">
      <c r="A178" s="17">
        <v>433.3</v>
      </c>
      <c r="B178" s="4">
        <v>0</v>
      </c>
      <c r="C178" s="1">
        <v>0</v>
      </c>
      <c r="D178" s="1">
        <v>0</v>
      </c>
      <c r="E178" s="1">
        <v>1</v>
      </c>
      <c r="F178" s="1">
        <v>0</v>
      </c>
      <c r="G178" s="1">
        <v>0</v>
      </c>
      <c r="H178" s="1">
        <v>0</v>
      </c>
      <c r="I178" s="1">
        <v>0</v>
      </c>
      <c r="J178" s="1">
        <v>1</v>
      </c>
      <c r="K178" s="5">
        <v>1</v>
      </c>
      <c r="L178" s="4">
        <v>0</v>
      </c>
      <c r="M178" s="1">
        <v>0</v>
      </c>
      <c r="N178" s="1">
        <v>1</v>
      </c>
      <c r="O178" s="1">
        <v>0</v>
      </c>
      <c r="P178" s="1">
        <v>0</v>
      </c>
      <c r="Q178" s="1">
        <v>0</v>
      </c>
      <c r="R178" s="1">
        <v>0</v>
      </c>
      <c r="S178" s="1">
        <v>1</v>
      </c>
      <c r="T178" s="5">
        <v>1</v>
      </c>
      <c r="U178">
        <f>K178+J178*2+I178*4+H178*8+G178*16+F178*32+E178*64+D178*128+C178*256+B178*512</f>
        <v>67</v>
      </c>
      <c r="V178" t="str">
        <f>_XLL.DEZINHEX(U178,3)</f>
        <v>043</v>
      </c>
      <c r="W178">
        <f>T178+S178*2+R178*4+Q178*8+P178*16+O178*32+N178*64+M178*128</f>
        <v>67</v>
      </c>
      <c r="X178" t="str">
        <f>_XLL.DEZINHEX(W178,3)</f>
        <v>043</v>
      </c>
    </row>
    <row r="179" spans="1:24" ht="12.75">
      <c r="A179" s="17">
        <v>433.4</v>
      </c>
      <c r="B179" s="4">
        <v>0</v>
      </c>
      <c r="C179" s="1">
        <v>0</v>
      </c>
      <c r="D179" s="1">
        <v>0</v>
      </c>
      <c r="E179" s="1">
        <v>1</v>
      </c>
      <c r="F179" s="1">
        <v>0</v>
      </c>
      <c r="G179" s="1">
        <v>0</v>
      </c>
      <c r="H179" s="1">
        <v>0</v>
      </c>
      <c r="I179" s="1">
        <v>1</v>
      </c>
      <c r="J179" s="1">
        <v>0</v>
      </c>
      <c r="K179" s="5">
        <v>0</v>
      </c>
      <c r="L179" s="4">
        <v>0</v>
      </c>
      <c r="M179" s="1">
        <v>0</v>
      </c>
      <c r="N179" s="1">
        <v>1</v>
      </c>
      <c r="O179" s="1">
        <v>0</v>
      </c>
      <c r="P179" s="1">
        <v>0</v>
      </c>
      <c r="Q179" s="1">
        <v>0</v>
      </c>
      <c r="R179" s="1">
        <v>1</v>
      </c>
      <c r="S179" s="1">
        <v>0</v>
      </c>
      <c r="T179" s="5">
        <v>0</v>
      </c>
      <c r="U179">
        <f>K179+J179*2+I179*4+H179*8+G179*16+F179*32+E179*64+D179*128+C179*256+B179*512</f>
        <v>68</v>
      </c>
      <c r="V179" t="str">
        <f>_XLL.DEZINHEX(U179,3)</f>
        <v>044</v>
      </c>
      <c r="W179">
        <f>T179+S179*2+R179*4+Q179*8+P179*16+O179*32+N179*64+M179*128</f>
        <v>68</v>
      </c>
      <c r="X179" t="str">
        <f>_XLL.DEZINHEX(W179,3)</f>
        <v>044</v>
      </c>
    </row>
    <row r="180" spans="1:24" ht="12.75">
      <c r="A180" s="17">
        <v>433.5</v>
      </c>
      <c r="B180" s="4">
        <v>0</v>
      </c>
      <c r="C180" s="1">
        <v>0</v>
      </c>
      <c r="D180" s="1">
        <v>0</v>
      </c>
      <c r="E180" s="1">
        <v>1</v>
      </c>
      <c r="F180" s="1">
        <v>0</v>
      </c>
      <c r="G180" s="1">
        <v>0</v>
      </c>
      <c r="H180" s="1">
        <v>0</v>
      </c>
      <c r="I180" s="1">
        <v>1</v>
      </c>
      <c r="J180" s="1">
        <v>0</v>
      </c>
      <c r="K180" s="5">
        <v>1</v>
      </c>
      <c r="L180" s="4">
        <v>0</v>
      </c>
      <c r="M180" s="1">
        <v>0</v>
      </c>
      <c r="N180" s="1">
        <v>1</v>
      </c>
      <c r="O180" s="1">
        <v>0</v>
      </c>
      <c r="P180" s="1">
        <v>0</v>
      </c>
      <c r="Q180" s="1">
        <v>0</v>
      </c>
      <c r="R180" s="1">
        <v>1</v>
      </c>
      <c r="S180" s="1">
        <v>0</v>
      </c>
      <c r="T180" s="5">
        <v>1</v>
      </c>
      <c r="U180">
        <f>K180+J180*2+I180*4+H180*8+G180*16+F180*32+E180*64+D180*128+C180*256+B180*512</f>
        <v>69</v>
      </c>
      <c r="V180" t="str">
        <f>_XLL.DEZINHEX(U180,3)</f>
        <v>045</v>
      </c>
      <c r="W180">
        <f>T180+S180*2+R180*4+Q180*8+P180*16+O180*32+N180*64+M180*128</f>
        <v>69</v>
      </c>
      <c r="X180" t="str">
        <f>_XLL.DEZINHEX(W180,3)</f>
        <v>045</v>
      </c>
    </row>
    <row r="181" spans="1:24" ht="12.75">
      <c r="A181" s="17">
        <v>433.6</v>
      </c>
      <c r="B181" s="4">
        <v>0</v>
      </c>
      <c r="C181" s="1">
        <v>0</v>
      </c>
      <c r="D181" s="1">
        <v>0</v>
      </c>
      <c r="E181" s="1">
        <v>1</v>
      </c>
      <c r="F181" s="1">
        <v>0</v>
      </c>
      <c r="G181" s="1">
        <v>0</v>
      </c>
      <c r="H181" s="1">
        <v>0</v>
      </c>
      <c r="I181" s="1">
        <v>1</v>
      </c>
      <c r="J181" s="1">
        <v>1</v>
      </c>
      <c r="K181" s="5">
        <v>0</v>
      </c>
      <c r="L181" s="4">
        <v>0</v>
      </c>
      <c r="M181" s="1">
        <v>0</v>
      </c>
      <c r="N181" s="1">
        <v>1</v>
      </c>
      <c r="O181" s="1">
        <v>0</v>
      </c>
      <c r="P181" s="1">
        <v>0</v>
      </c>
      <c r="Q181" s="1">
        <v>0</v>
      </c>
      <c r="R181" s="1">
        <v>1</v>
      </c>
      <c r="S181" s="1">
        <v>1</v>
      </c>
      <c r="T181" s="5">
        <v>0</v>
      </c>
      <c r="U181">
        <f>K181+J181*2+I181*4+H181*8+G181*16+F181*32+E181*64+D181*128+C181*256+B181*512</f>
        <v>70</v>
      </c>
      <c r="V181" t="str">
        <f>_XLL.DEZINHEX(U181,3)</f>
        <v>046</v>
      </c>
      <c r="W181">
        <f>T181+S181*2+R181*4+Q181*8+P181*16+O181*32+N181*64+M181*128</f>
        <v>70</v>
      </c>
      <c r="X181" t="str">
        <f>_XLL.DEZINHEX(W181,3)</f>
        <v>046</v>
      </c>
    </row>
    <row r="182" spans="1:24" ht="12.75">
      <c r="A182" s="17">
        <v>433.7</v>
      </c>
      <c r="B182" s="4">
        <v>0</v>
      </c>
      <c r="C182" s="1">
        <v>0</v>
      </c>
      <c r="D182" s="1">
        <v>0</v>
      </c>
      <c r="E182" s="1">
        <v>1</v>
      </c>
      <c r="F182" s="1">
        <v>0</v>
      </c>
      <c r="G182" s="1">
        <v>0</v>
      </c>
      <c r="H182" s="1">
        <v>0</v>
      </c>
      <c r="I182" s="1">
        <v>1</v>
      </c>
      <c r="J182" s="1">
        <v>1</v>
      </c>
      <c r="K182" s="5">
        <v>1</v>
      </c>
      <c r="L182" s="4">
        <v>0</v>
      </c>
      <c r="M182" s="1">
        <v>0</v>
      </c>
      <c r="N182" s="1">
        <v>1</v>
      </c>
      <c r="O182" s="1">
        <v>0</v>
      </c>
      <c r="P182" s="1">
        <v>0</v>
      </c>
      <c r="Q182" s="1">
        <v>0</v>
      </c>
      <c r="R182" s="1">
        <v>1</v>
      </c>
      <c r="S182" s="1">
        <v>1</v>
      </c>
      <c r="T182" s="5">
        <v>1</v>
      </c>
      <c r="U182">
        <f>K182+J182*2+I182*4+H182*8+G182*16+F182*32+E182*64+D182*128+C182*256+B182*512</f>
        <v>71</v>
      </c>
      <c r="V182" t="str">
        <f>_XLL.DEZINHEX(U182,3)</f>
        <v>047</v>
      </c>
      <c r="W182">
        <f>T182+S182*2+R182*4+Q182*8+P182*16+O182*32+N182*64+M182*128</f>
        <v>71</v>
      </c>
      <c r="X182" t="str">
        <f>_XLL.DEZINHEX(W182,3)</f>
        <v>047</v>
      </c>
    </row>
    <row r="183" spans="1:24" ht="12.75">
      <c r="A183" s="17">
        <v>433.8</v>
      </c>
      <c r="B183" s="4">
        <v>0</v>
      </c>
      <c r="C183" s="1">
        <v>0</v>
      </c>
      <c r="D183" s="1">
        <v>0</v>
      </c>
      <c r="E183" s="1">
        <v>1</v>
      </c>
      <c r="F183" s="1">
        <v>0</v>
      </c>
      <c r="G183" s="1">
        <v>0</v>
      </c>
      <c r="H183" s="1">
        <v>1</v>
      </c>
      <c r="I183" s="1">
        <v>0</v>
      </c>
      <c r="J183" s="1">
        <v>0</v>
      </c>
      <c r="K183" s="5">
        <v>0</v>
      </c>
      <c r="L183" s="4">
        <v>0</v>
      </c>
      <c r="M183" s="1">
        <v>0</v>
      </c>
      <c r="N183" s="1">
        <v>1</v>
      </c>
      <c r="O183" s="1">
        <v>0</v>
      </c>
      <c r="P183" s="1">
        <v>0</v>
      </c>
      <c r="Q183" s="1">
        <v>1</v>
      </c>
      <c r="R183" s="1">
        <v>0</v>
      </c>
      <c r="S183" s="1">
        <v>0</v>
      </c>
      <c r="T183" s="5">
        <v>0</v>
      </c>
      <c r="U183">
        <f>K183+J183*2+I183*4+H183*8+G183*16+F183*32+E183*64+D183*128+C183*256+B183*512</f>
        <v>72</v>
      </c>
      <c r="V183" t="str">
        <f>_XLL.DEZINHEX(U183,3)</f>
        <v>048</v>
      </c>
      <c r="W183">
        <f>T183+S183*2+R183*4+Q183*8+P183*16+O183*32+N183*64+M183*128</f>
        <v>72</v>
      </c>
      <c r="X183" t="str">
        <f>_XLL.DEZINHEX(W183,3)</f>
        <v>048</v>
      </c>
    </row>
    <row r="184" spans="1:24" ht="12.75">
      <c r="A184" s="17">
        <v>433.9</v>
      </c>
      <c r="B184" s="4">
        <v>0</v>
      </c>
      <c r="C184" s="1">
        <v>0</v>
      </c>
      <c r="D184" s="1">
        <v>0</v>
      </c>
      <c r="E184" s="1">
        <v>1</v>
      </c>
      <c r="F184" s="1">
        <v>0</v>
      </c>
      <c r="G184" s="1">
        <v>0</v>
      </c>
      <c r="H184" s="1">
        <v>1</v>
      </c>
      <c r="I184" s="1">
        <v>0</v>
      </c>
      <c r="J184" s="1">
        <v>0</v>
      </c>
      <c r="K184" s="5">
        <v>1</v>
      </c>
      <c r="L184" s="4">
        <v>0</v>
      </c>
      <c r="M184" s="1">
        <v>0</v>
      </c>
      <c r="N184" s="1">
        <v>1</v>
      </c>
      <c r="O184" s="1">
        <v>0</v>
      </c>
      <c r="P184" s="1">
        <v>0</v>
      </c>
      <c r="Q184" s="1">
        <v>1</v>
      </c>
      <c r="R184" s="1">
        <v>0</v>
      </c>
      <c r="S184" s="1">
        <v>0</v>
      </c>
      <c r="T184" s="5">
        <v>1</v>
      </c>
      <c r="U184">
        <f>K184+J184*2+I184*4+H184*8+G184*16+F184*32+E184*64+D184*128+C184*256+B184*512</f>
        <v>73</v>
      </c>
      <c r="V184" t="str">
        <f>_XLL.DEZINHEX(U184,3)</f>
        <v>049</v>
      </c>
      <c r="W184">
        <f>T184+S184*2+R184*4+Q184*8+P184*16+O184*32+N184*64+M184*128</f>
        <v>73</v>
      </c>
      <c r="X184" t="str">
        <f>_XLL.DEZINHEX(W184,3)</f>
        <v>049</v>
      </c>
    </row>
    <row r="185" spans="1:24" ht="12.75">
      <c r="A185" s="17">
        <v>434</v>
      </c>
      <c r="B185" s="4">
        <v>0</v>
      </c>
      <c r="C185" s="1">
        <v>0</v>
      </c>
      <c r="D185" s="1">
        <v>0</v>
      </c>
      <c r="E185" s="1">
        <v>1</v>
      </c>
      <c r="F185" s="1">
        <v>0</v>
      </c>
      <c r="G185" s="1">
        <v>1</v>
      </c>
      <c r="H185" s="1">
        <v>0</v>
      </c>
      <c r="I185" s="1">
        <v>0</v>
      </c>
      <c r="J185" s="1">
        <v>0</v>
      </c>
      <c r="K185" s="5">
        <v>0</v>
      </c>
      <c r="L185" s="4">
        <v>0</v>
      </c>
      <c r="M185" s="1">
        <v>0</v>
      </c>
      <c r="N185" s="1">
        <v>1</v>
      </c>
      <c r="O185" s="1">
        <v>0</v>
      </c>
      <c r="P185" s="1">
        <v>1</v>
      </c>
      <c r="Q185" s="1">
        <v>0</v>
      </c>
      <c r="R185" s="1">
        <v>0</v>
      </c>
      <c r="S185" s="1">
        <v>0</v>
      </c>
      <c r="T185" s="5">
        <v>0</v>
      </c>
      <c r="U185">
        <f>K185+J185*2+I185*4+H185*8+G185*16+F185*32+E185*64+D185*128+C185*256+B185*512</f>
        <v>80</v>
      </c>
      <c r="V185" t="str">
        <f>_XLL.DEZINHEX(U185,3)</f>
        <v>050</v>
      </c>
      <c r="W185">
        <f>T185+S185*2+R185*4+Q185*8+P185*16+O185*32+N185*64+M185*128</f>
        <v>80</v>
      </c>
      <c r="X185" t="str">
        <f>_XLL.DEZINHEX(W185,3)</f>
        <v>050</v>
      </c>
    </row>
    <row r="186" spans="1:24" ht="12.75">
      <c r="A186" s="17">
        <v>434.1</v>
      </c>
      <c r="B186" s="4">
        <v>0</v>
      </c>
      <c r="C186" s="1">
        <v>0</v>
      </c>
      <c r="D186" s="1">
        <v>0</v>
      </c>
      <c r="E186" s="1">
        <v>1</v>
      </c>
      <c r="F186" s="1">
        <v>0</v>
      </c>
      <c r="G186" s="1">
        <v>1</v>
      </c>
      <c r="H186" s="1">
        <v>0</v>
      </c>
      <c r="I186" s="1">
        <v>0</v>
      </c>
      <c r="J186" s="1">
        <v>0</v>
      </c>
      <c r="K186" s="5">
        <v>1</v>
      </c>
      <c r="L186" s="4">
        <v>0</v>
      </c>
      <c r="M186" s="1">
        <v>0</v>
      </c>
      <c r="N186" s="1">
        <v>1</v>
      </c>
      <c r="O186" s="1">
        <v>0</v>
      </c>
      <c r="P186" s="1">
        <v>1</v>
      </c>
      <c r="Q186" s="1">
        <v>0</v>
      </c>
      <c r="R186" s="1">
        <v>0</v>
      </c>
      <c r="S186" s="1">
        <v>0</v>
      </c>
      <c r="T186" s="5">
        <v>1</v>
      </c>
      <c r="U186">
        <f>K186+J186*2+I186*4+H186*8+G186*16+F186*32+E186*64+D186*128+C186*256+B186*512</f>
        <v>81</v>
      </c>
      <c r="V186" t="str">
        <f>_XLL.DEZINHEX(U186,3)</f>
        <v>051</v>
      </c>
      <c r="W186">
        <f>T186+S186*2+R186*4+Q186*8+P186*16+O186*32+N186*64+M186*128</f>
        <v>81</v>
      </c>
      <c r="X186" t="str">
        <f>_XLL.DEZINHEX(W186,3)</f>
        <v>051</v>
      </c>
    </row>
    <row r="187" spans="1:24" ht="12.75">
      <c r="A187" s="17">
        <v>434.2</v>
      </c>
      <c r="B187" s="4">
        <v>0</v>
      </c>
      <c r="C187" s="1">
        <v>0</v>
      </c>
      <c r="D187" s="1">
        <v>0</v>
      </c>
      <c r="E187" s="1">
        <v>1</v>
      </c>
      <c r="F187" s="1">
        <v>0</v>
      </c>
      <c r="G187" s="1">
        <v>1</v>
      </c>
      <c r="H187" s="1">
        <v>0</v>
      </c>
      <c r="I187" s="1">
        <v>0</v>
      </c>
      <c r="J187" s="1">
        <v>1</v>
      </c>
      <c r="K187" s="5">
        <v>0</v>
      </c>
      <c r="L187" s="4">
        <v>0</v>
      </c>
      <c r="M187" s="1">
        <v>0</v>
      </c>
      <c r="N187" s="1">
        <v>1</v>
      </c>
      <c r="O187" s="1">
        <v>0</v>
      </c>
      <c r="P187" s="1">
        <v>1</v>
      </c>
      <c r="Q187" s="1">
        <v>0</v>
      </c>
      <c r="R187" s="1">
        <v>0</v>
      </c>
      <c r="S187" s="1">
        <v>1</v>
      </c>
      <c r="T187" s="5">
        <v>0</v>
      </c>
      <c r="U187">
        <f>K187+J187*2+I187*4+H187*8+G187*16+F187*32+E187*64+D187*128+C187*256+B187*512</f>
        <v>82</v>
      </c>
      <c r="V187" t="str">
        <f>_XLL.DEZINHEX(U187,3)</f>
        <v>052</v>
      </c>
      <c r="W187">
        <f>T187+S187*2+R187*4+Q187*8+P187*16+O187*32+N187*64+M187*128</f>
        <v>82</v>
      </c>
      <c r="X187" t="str">
        <f>_XLL.DEZINHEX(W187,3)</f>
        <v>052</v>
      </c>
    </row>
    <row r="188" spans="1:24" ht="12.75">
      <c r="A188" s="17">
        <v>434.3</v>
      </c>
      <c r="B188" s="4">
        <v>0</v>
      </c>
      <c r="C188" s="1">
        <v>0</v>
      </c>
      <c r="D188" s="1">
        <v>0</v>
      </c>
      <c r="E188" s="1">
        <v>1</v>
      </c>
      <c r="F188" s="1">
        <v>0</v>
      </c>
      <c r="G188" s="1">
        <v>1</v>
      </c>
      <c r="H188" s="1">
        <v>0</v>
      </c>
      <c r="I188" s="1">
        <v>0</v>
      </c>
      <c r="J188" s="1">
        <v>1</v>
      </c>
      <c r="K188" s="5">
        <v>1</v>
      </c>
      <c r="L188" s="4">
        <v>0</v>
      </c>
      <c r="M188" s="1">
        <v>0</v>
      </c>
      <c r="N188" s="1">
        <v>1</v>
      </c>
      <c r="O188" s="1">
        <v>0</v>
      </c>
      <c r="P188" s="1">
        <v>1</v>
      </c>
      <c r="Q188" s="1">
        <v>0</v>
      </c>
      <c r="R188" s="1">
        <v>0</v>
      </c>
      <c r="S188" s="1">
        <v>1</v>
      </c>
      <c r="T188" s="5">
        <v>1</v>
      </c>
      <c r="U188">
        <f>K188+J188*2+I188*4+H188*8+G188*16+F188*32+E188*64+D188*128+C188*256+B188*512</f>
        <v>83</v>
      </c>
      <c r="V188" t="str">
        <f>_XLL.DEZINHEX(U188,3)</f>
        <v>053</v>
      </c>
      <c r="W188">
        <f>T188+S188*2+R188*4+Q188*8+P188*16+O188*32+N188*64+M188*128</f>
        <v>83</v>
      </c>
      <c r="X188" t="str">
        <f>_XLL.DEZINHEX(W188,3)</f>
        <v>053</v>
      </c>
    </row>
    <row r="189" spans="1:24" ht="12.75">
      <c r="A189" s="17">
        <v>434.4</v>
      </c>
      <c r="B189" s="4">
        <v>0</v>
      </c>
      <c r="C189" s="1">
        <v>0</v>
      </c>
      <c r="D189" s="1">
        <v>0</v>
      </c>
      <c r="E189" s="1">
        <v>1</v>
      </c>
      <c r="F189" s="1">
        <v>0</v>
      </c>
      <c r="G189" s="1">
        <v>1</v>
      </c>
      <c r="H189" s="1">
        <v>0</v>
      </c>
      <c r="I189" s="1">
        <v>1</v>
      </c>
      <c r="J189" s="1">
        <v>0</v>
      </c>
      <c r="K189" s="5">
        <v>0</v>
      </c>
      <c r="L189" s="4">
        <v>0</v>
      </c>
      <c r="M189" s="1">
        <v>0</v>
      </c>
      <c r="N189" s="1">
        <v>1</v>
      </c>
      <c r="O189" s="1">
        <v>0</v>
      </c>
      <c r="P189" s="1">
        <v>1</v>
      </c>
      <c r="Q189" s="1">
        <v>0</v>
      </c>
      <c r="R189" s="1">
        <v>1</v>
      </c>
      <c r="S189" s="1">
        <v>0</v>
      </c>
      <c r="T189" s="5">
        <v>0</v>
      </c>
      <c r="U189">
        <f>K189+J189*2+I189*4+H189*8+G189*16+F189*32+E189*64+D189*128+C189*256+B189*512</f>
        <v>84</v>
      </c>
      <c r="V189" t="str">
        <f>_XLL.DEZINHEX(U189,3)</f>
        <v>054</v>
      </c>
      <c r="W189">
        <f>T189+S189*2+R189*4+Q189*8+P189*16+O189*32+N189*64+M189*128</f>
        <v>84</v>
      </c>
      <c r="X189" t="str">
        <f>_XLL.DEZINHEX(W189,3)</f>
        <v>054</v>
      </c>
    </row>
    <row r="190" spans="1:24" ht="12.75">
      <c r="A190" s="17">
        <v>434.5</v>
      </c>
      <c r="B190" s="4">
        <v>0</v>
      </c>
      <c r="C190" s="1">
        <v>0</v>
      </c>
      <c r="D190" s="1">
        <v>0</v>
      </c>
      <c r="E190" s="1">
        <v>1</v>
      </c>
      <c r="F190" s="1">
        <v>0</v>
      </c>
      <c r="G190" s="1">
        <v>1</v>
      </c>
      <c r="H190" s="1">
        <v>0</v>
      </c>
      <c r="I190" s="1">
        <v>1</v>
      </c>
      <c r="J190" s="1">
        <v>0</v>
      </c>
      <c r="K190" s="5">
        <v>1</v>
      </c>
      <c r="L190" s="4">
        <v>0</v>
      </c>
      <c r="M190" s="1">
        <v>0</v>
      </c>
      <c r="N190" s="1">
        <v>1</v>
      </c>
      <c r="O190" s="1">
        <v>0</v>
      </c>
      <c r="P190" s="1">
        <v>1</v>
      </c>
      <c r="Q190" s="1">
        <v>0</v>
      </c>
      <c r="R190" s="1">
        <v>1</v>
      </c>
      <c r="S190" s="1">
        <v>0</v>
      </c>
      <c r="T190" s="5">
        <v>1</v>
      </c>
      <c r="U190">
        <f>K190+J190*2+I190*4+H190*8+G190*16+F190*32+E190*64+D190*128+C190*256+B190*512</f>
        <v>85</v>
      </c>
      <c r="V190" t="str">
        <f>_XLL.DEZINHEX(U190,3)</f>
        <v>055</v>
      </c>
      <c r="W190">
        <f>T190+S190*2+R190*4+Q190*8+P190*16+O190*32+N190*64+M190*128</f>
        <v>85</v>
      </c>
      <c r="X190" t="str">
        <f>_XLL.DEZINHEX(W190,3)</f>
        <v>055</v>
      </c>
    </row>
    <row r="191" spans="1:24" ht="12.75">
      <c r="A191" s="17">
        <v>434.6</v>
      </c>
      <c r="B191" s="4">
        <v>0</v>
      </c>
      <c r="C191" s="1">
        <v>0</v>
      </c>
      <c r="D191" s="1">
        <v>0</v>
      </c>
      <c r="E191" s="1">
        <v>1</v>
      </c>
      <c r="F191" s="1">
        <v>0</v>
      </c>
      <c r="G191" s="1">
        <v>1</v>
      </c>
      <c r="H191" s="1">
        <v>0</v>
      </c>
      <c r="I191" s="1">
        <v>1</v>
      </c>
      <c r="J191" s="1">
        <v>1</v>
      </c>
      <c r="K191" s="5">
        <v>0</v>
      </c>
      <c r="L191" s="4">
        <v>0</v>
      </c>
      <c r="M191" s="1">
        <v>0</v>
      </c>
      <c r="N191" s="1">
        <v>1</v>
      </c>
      <c r="O191" s="1">
        <v>0</v>
      </c>
      <c r="P191" s="1">
        <v>1</v>
      </c>
      <c r="Q191" s="1">
        <v>0</v>
      </c>
      <c r="R191" s="1">
        <v>1</v>
      </c>
      <c r="S191" s="1">
        <v>1</v>
      </c>
      <c r="T191" s="5">
        <v>0</v>
      </c>
      <c r="U191">
        <f>K191+J191*2+I191*4+H191*8+G191*16+F191*32+E191*64+D191*128+C191*256+B191*512</f>
        <v>86</v>
      </c>
      <c r="V191" t="str">
        <f>_XLL.DEZINHEX(U191,3)</f>
        <v>056</v>
      </c>
      <c r="W191">
        <f>T191+S191*2+R191*4+Q191*8+P191*16+O191*32+N191*64+M191*128</f>
        <v>86</v>
      </c>
      <c r="X191" t="str">
        <f>_XLL.DEZINHEX(W191,3)</f>
        <v>056</v>
      </c>
    </row>
    <row r="192" spans="1:24" ht="12.75">
      <c r="A192" s="17">
        <v>434.7</v>
      </c>
      <c r="B192" s="4">
        <v>0</v>
      </c>
      <c r="C192" s="1">
        <v>0</v>
      </c>
      <c r="D192" s="1">
        <v>0</v>
      </c>
      <c r="E192" s="1">
        <v>1</v>
      </c>
      <c r="F192" s="1">
        <v>0</v>
      </c>
      <c r="G192" s="1">
        <v>1</v>
      </c>
      <c r="H192" s="1">
        <v>0</v>
      </c>
      <c r="I192" s="1">
        <v>1</v>
      </c>
      <c r="J192" s="1">
        <v>1</v>
      </c>
      <c r="K192" s="5">
        <v>1</v>
      </c>
      <c r="L192" s="4">
        <v>0</v>
      </c>
      <c r="M192" s="1">
        <v>0</v>
      </c>
      <c r="N192" s="1">
        <v>1</v>
      </c>
      <c r="O192" s="1">
        <v>0</v>
      </c>
      <c r="P192" s="1">
        <v>1</v>
      </c>
      <c r="Q192" s="1">
        <v>0</v>
      </c>
      <c r="R192" s="1">
        <v>1</v>
      </c>
      <c r="S192" s="1">
        <v>1</v>
      </c>
      <c r="T192" s="5">
        <v>1</v>
      </c>
      <c r="U192">
        <f>K192+J192*2+I192*4+H192*8+G192*16+F192*32+E192*64+D192*128+C192*256+B192*512</f>
        <v>87</v>
      </c>
      <c r="V192" t="str">
        <f>_XLL.DEZINHEX(U192,3)</f>
        <v>057</v>
      </c>
      <c r="W192">
        <f>T192+S192*2+R192*4+Q192*8+P192*16+O192*32+N192*64+M192*128</f>
        <v>87</v>
      </c>
      <c r="X192" t="str">
        <f>_XLL.DEZINHEX(W192,3)</f>
        <v>057</v>
      </c>
    </row>
    <row r="193" spans="1:24" ht="12.75">
      <c r="A193" s="17">
        <v>434.8</v>
      </c>
      <c r="B193" s="4">
        <v>0</v>
      </c>
      <c r="C193" s="1">
        <v>0</v>
      </c>
      <c r="D193" s="1">
        <v>0</v>
      </c>
      <c r="E193" s="1">
        <v>1</v>
      </c>
      <c r="F193" s="1">
        <v>0</v>
      </c>
      <c r="G193" s="1">
        <v>1</v>
      </c>
      <c r="H193" s="1">
        <v>1</v>
      </c>
      <c r="I193" s="1">
        <v>0</v>
      </c>
      <c r="J193" s="1">
        <v>0</v>
      </c>
      <c r="K193" s="5">
        <v>0</v>
      </c>
      <c r="L193" s="4">
        <v>0</v>
      </c>
      <c r="M193" s="1">
        <v>0</v>
      </c>
      <c r="N193" s="1">
        <v>1</v>
      </c>
      <c r="O193" s="1">
        <v>0</v>
      </c>
      <c r="P193" s="1">
        <v>1</v>
      </c>
      <c r="Q193" s="1">
        <v>1</v>
      </c>
      <c r="R193" s="1">
        <v>0</v>
      </c>
      <c r="S193" s="1">
        <v>0</v>
      </c>
      <c r="T193" s="5">
        <v>0</v>
      </c>
      <c r="U193">
        <f>K193+J193*2+I193*4+H193*8+G193*16+F193*32+E193*64+D193*128+C193*256+B193*512</f>
        <v>88</v>
      </c>
      <c r="V193" t="str">
        <f>_XLL.DEZINHEX(U193,3)</f>
        <v>058</v>
      </c>
      <c r="W193">
        <f>T193+S193*2+R193*4+Q193*8+P193*16+O193*32+N193*64+M193*128</f>
        <v>88</v>
      </c>
      <c r="X193" t="str">
        <f>_XLL.DEZINHEX(W193,3)</f>
        <v>058</v>
      </c>
    </row>
    <row r="194" spans="1:24" ht="12.75">
      <c r="A194" s="17">
        <v>434.9</v>
      </c>
      <c r="B194" s="4">
        <v>0</v>
      </c>
      <c r="C194" s="1">
        <v>0</v>
      </c>
      <c r="D194" s="1">
        <v>0</v>
      </c>
      <c r="E194" s="1">
        <v>1</v>
      </c>
      <c r="F194" s="1">
        <v>0</v>
      </c>
      <c r="G194" s="1">
        <v>1</v>
      </c>
      <c r="H194" s="1">
        <v>1</v>
      </c>
      <c r="I194" s="1">
        <v>0</v>
      </c>
      <c r="J194" s="1">
        <v>0</v>
      </c>
      <c r="K194" s="5">
        <v>1</v>
      </c>
      <c r="L194" s="4">
        <v>0</v>
      </c>
      <c r="M194" s="1">
        <v>0</v>
      </c>
      <c r="N194" s="1">
        <v>1</v>
      </c>
      <c r="O194" s="1">
        <v>0</v>
      </c>
      <c r="P194" s="1">
        <v>1</v>
      </c>
      <c r="Q194" s="1">
        <v>1</v>
      </c>
      <c r="R194" s="1">
        <v>0</v>
      </c>
      <c r="S194" s="1">
        <v>0</v>
      </c>
      <c r="T194" s="5">
        <v>1</v>
      </c>
      <c r="U194">
        <f>K194+J194*2+I194*4+H194*8+G194*16+F194*32+E194*64+D194*128+C194*256+B194*512</f>
        <v>89</v>
      </c>
      <c r="V194" t="str">
        <f>_XLL.DEZINHEX(U194,3)</f>
        <v>059</v>
      </c>
      <c r="W194">
        <f>T194+S194*2+R194*4+Q194*8+P194*16+O194*32+N194*64+M194*128</f>
        <v>89</v>
      </c>
      <c r="X194" t="str">
        <f>_XLL.DEZINHEX(W194,3)</f>
        <v>059</v>
      </c>
    </row>
    <row r="195" spans="1:24" ht="12.75">
      <c r="A195" s="17">
        <v>435</v>
      </c>
      <c r="B195" s="4">
        <v>0</v>
      </c>
      <c r="C195" s="1">
        <v>0</v>
      </c>
      <c r="D195" s="1">
        <v>0</v>
      </c>
      <c r="E195" s="1">
        <v>0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5">
        <v>0</v>
      </c>
      <c r="L195" s="4">
        <v>0</v>
      </c>
      <c r="M195" s="1">
        <v>0</v>
      </c>
      <c r="N195" s="1">
        <v>0</v>
      </c>
      <c r="O195" s="1">
        <v>0</v>
      </c>
      <c r="P195" s="1">
        <v>1</v>
      </c>
      <c r="Q195" s="1">
        <v>0</v>
      </c>
      <c r="R195" s="1">
        <v>0</v>
      </c>
      <c r="S195" s="1">
        <v>0</v>
      </c>
      <c r="T195" s="5">
        <v>0</v>
      </c>
      <c r="U195">
        <f>K195+J195*2+I195*4+H195*8+G195*16+F195*32+E195*64+D195*128+C195*256+B195*512</f>
        <v>16</v>
      </c>
      <c r="V195" t="str">
        <f>_XLL.DEZINHEX(U195,3)</f>
        <v>010</v>
      </c>
      <c r="W195">
        <f>T195+S195*2+R195*4+Q195*8+P195*16+O195*32+N195*64+M195*128</f>
        <v>16</v>
      </c>
      <c r="X195" t="str">
        <f>_XLL.DEZINHEX(W195,3)</f>
        <v>010</v>
      </c>
    </row>
    <row r="196" spans="1:24" ht="12.75">
      <c r="A196" s="17">
        <v>435.1</v>
      </c>
      <c r="B196" s="4">
        <v>0</v>
      </c>
      <c r="C196" s="1">
        <v>0</v>
      </c>
      <c r="D196" s="1">
        <v>1</v>
      </c>
      <c r="E196" s="1">
        <v>0</v>
      </c>
      <c r="F196" s="1">
        <v>0</v>
      </c>
      <c r="G196" s="1">
        <v>1</v>
      </c>
      <c r="H196" s="1">
        <v>0</v>
      </c>
      <c r="I196" s="1">
        <v>0</v>
      </c>
      <c r="J196" s="1">
        <v>0</v>
      </c>
      <c r="K196" s="5">
        <v>1</v>
      </c>
      <c r="L196" s="4">
        <v>0</v>
      </c>
      <c r="M196" s="1">
        <v>1</v>
      </c>
      <c r="N196" s="1">
        <v>0</v>
      </c>
      <c r="O196" s="1">
        <v>0</v>
      </c>
      <c r="P196" s="1">
        <v>1</v>
      </c>
      <c r="Q196" s="1">
        <v>0</v>
      </c>
      <c r="R196" s="1">
        <v>0</v>
      </c>
      <c r="S196" s="1">
        <v>0</v>
      </c>
      <c r="T196" s="5">
        <v>1</v>
      </c>
      <c r="U196">
        <f>K196+J196*2+I196*4+H196*8+G196*16+F196*32+E196*64+D196*128+C196*256+B196*512</f>
        <v>145</v>
      </c>
      <c r="V196" t="str">
        <f>_XLL.DEZINHEX(U196,3)</f>
        <v>091</v>
      </c>
      <c r="W196">
        <f>T196+S196*2+R196*4+Q196*8+P196*16+O196*32+N196*64+M196*128</f>
        <v>145</v>
      </c>
      <c r="X196" t="str">
        <f>_XLL.DEZINHEX(W196,3)</f>
        <v>091</v>
      </c>
    </row>
    <row r="197" spans="1:24" ht="12.75">
      <c r="A197" s="17">
        <v>435.2</v>
      </c>
      <c r="B197" s="4">
        <v>0</v>
      </c>
      <c r="C197" s="1">
        <v>0</v>
      </c>
      <c r="D197" s="1">
        <v>1</v>
      </c>
      <c r="E197" s="1">
        <v>0</v>
      </c>
      <c r="F197" s="1">
        <v>0</v>
      </c>
      <c r="G197" s="1">
        <v>1</v>
      </c>
      <c r="H197" s="1">
        <v>0</v>
      </c>
      <c r="I197" s="1">
        <v>0</v>
      </c>
      <c r="J197" s="1">
        <v>1</v>
      </c>
      <c r="K197" s="5">
        <v>0</v>
      </c>
      <c r="L197" s="4">
        <v>0</v>
      </c>
      <c r="M197" s="1">
        <v>1</v>
      </c>
      <c r="N197" s="1">
        <v>0</v>
      </c>
      <c r="O197" s="1">
        <v>0</v>
      </c>
      <c r="P197" s="1">
        <v>1</v>
      </c>
      <c r="Q197" s="1">
        <v>0</v>
      </c>
      <c r="R197" s="1">
        <v>0</v>
      </c>
      <c r="S197" s="1">
        <v>1</v>
      </c>
      <c r="T197" s="5">
        <v>0</v>
      </c>
      <c r="U197">
        <f>K197+J197*2+I197*4+H197*8+G197*16+F197*32+E197*64+D197*128+C197*256+B197*512</f>
        <v>146</v>
      </c>
      <c r="V197" t="str">
        <f>_XLL.DEZINHEX(U197,3)</f>
        <v>092</v>
      </c>
      <c r="W197">
        <f>T197+S197*2+R197*4+Q197*8+P197*16+O197*32+N197*64+M197*128</f>
        <v>146</v>
      </c>
      <c r="X197" t="str">
        <f>_XLL.DEZINHEX(W197,3)</f>
        <v>092</v>
      </c>
    </row>
    <row r="198" spans="1:24" ht="12.75">
      <c r="A198" s="17">
        <v>435.3</v>
      </c>
      <c r="B198" s="4">
        <v>0</v>
      </c>
      <c r="C198" s="1">
        <v>0</v>
      </c>
      <c r="D198" s="1">
        <v>1</v>
      </c>
      <c r="E198" s="1">
        <v>0</v>
      </c>
      <c r="F198" s="1">
        <v>0</v>
      </c>
      <c r="G198" s="1">
        <v>1</v>
      </c>
      <c r="H198" s="1">
        <v>0</v>
      </c>
      <c r="I198" s="1">
        <v>0</v>
      </c>
      <c r="J198" s="1">
        <v>1</v>
      </c>
      <c r="K198" s="5">
        <v>1</v>
      </c>
      <c r="L198" s="4">
        <v>0</v>
      </c>
      <c r="M198" s="1">
        <v>1</v>
      </c>
      <c r="N198" s="1">
        <v>0</v>
      </c>
      <c r="O198" s="1">
        <v>0</v>
      </c>
      <c r="P198" s="1">
        <v>1</v>
      </c>
      <c r="Q198" s="1">
        <v>0</v>
      </c>
      <c r="R198" s="1">
        <v>0</v>
      </c>
      <c r="S198" s="1">
        <v>1</v>
      </c>
      <c r="T198" s="5">
        <v>1</v>
      </c>
      <c r="U198">
        <f>K198+J198*2+I198*4+H198*8+G198*16+F198*32+E198*64+D198*128+C198*256+B198*512</f>
        <v>147</v>
      </c>
      <c r="V198" t="str">
        <f>_XLL.DEZINHEX(U198,3)</f>
        <v>093</v>
      </c>
      <c r="W198">
        <f>T198+S198*2+R198*4+Q198*8+P198*16+O198*32+N198*64+M198*128</f>
        <v>147</v>
      </c>
      <c r="X198" t="str">
        <f>_XLL.DEZINHEX(W198,3)</f>
        <v>093</v>
      </c>
    </row>
    <row r="199" spans="1:24" ht="12.75">
      <c r="A199" s="17">
        <v>435.4</v>
      </c>
      <c r="B199" s="4">
        <v>0</v>
      </c>
      <c r="C199" s="1">
        <v>0</v>
      </c>
      <c r="D199" s="1">
        <v>1</v>
      </c>
      <c r="E199" s="1">
        <v>0</v>
      </c>
      <c r="F199" s="1">
        <v>0</v>
      </c>
      <c r="G199" s="1">
        <v>1</v>
      </c>
      <c r="H199" s="1">
        <v>0</v>
      </c>
      <c r="I199" s="1">
        <v>1</v>
      </c>
      <c r="J199" s="1">
        <v>0</v>
      </c>
      <c r="K199" s="5">
        <v>0</v>
      </c>
      <c r="L199" s="4">
        <v>0</v>
      </c>
      <c r="M199" s="1">
        <v>1</v>
      </c>
      <c r="N199" s="1">
        <v>0</v>
      </c>
      <c r="O199" s="1">
        <v>0</v>
      </c>
      <c r="P199" s="1">
        <v>1</v>
      </c>
      <c r="Q199" s="1">
        <v>0</v>
      </c>
      <c r="R199" s="1">
        <v>1</v>
      </c>
      <c r="S199" s="1">
        <v>0</v>
      </c>
      <c r="T199" s="5">
        <v>0</v>
      </c>
      <c r="U199">
        <f>K199+J199*2+I199*4+H199*8+G199*16+F199*32+E199*64+D199*128+C199*256+B199*512</f>
        <v>148</v>
      </c>
      <c r="V199" t="str">
        <f>_XLL.DEZINHEX(U199,3)</f>
        <v>094</v>
      </c>
      <c r="W199">
        <f>T199+S199*2+R199*4+Q199*8+P199*16+O199*32+N199*64+M199*128</f>
        <v>148</v>
      </c>
      <c r="X199" t="str">
        <f>_XLL.DEZINHEX(W199,3)</f>
        <v>094</v>
      </c>
    </row>
    <row r="200" spans="1:24" ht="12.75">
      <c r="A200" s="17">
        <v>435.5</v>
      </c>
      <c r="B200" s="4">
        <v>0</v>
      </c>
      <c r="C200" s="1">
        <v>0</v>
      </c>
      <c r="D200" s="1">
        <v>1</v>
      </c>
      <c r="E200" s="1">
        <v>0</v>
      </c>
      <c r="F200" s="1">
        <v>0</v>
      </c>
      <c r="G200" s="1">
        <v>1</v>
      </c>
      <c r="H200" s="1">
        <v>0</v>
      </c>
      <c r="I200" s="1">
        <v>1</v>
      </c>
      <c r="J200" s="1">
        <v>0</v>
      </c>
      <c r="K200" s="5">
        <v>1</v>
      </c>
      <c r="L200" s="4">
        <v>0</v>
      </c>
      <c r="M200" s="1">
        <v>1</v>
      </c>
      <c r="N200" s="1">
        <v>0</v>
      </c>
      <c r="O200" s="1">
        <v>0</v>
      </c>
      <c r="P200" s="1">
        <v>1</v>
      </c>
      <c r="Q200" s="1">
        <v>0</v>
      </c>
      <c r="R200" s="1">
        <v>1</v>
      </c>
      <c r="S200" s="1">
        <v>0</v>
      </c>
      <c r="T200" s="5">
        <v>1</v>
      </c>
      <c r="U200">
        <f>K200+J200*2+I200*4+H200*8+G200*16+F200*32+E200*64+D200*128+C200*256+B200*512</f>
        <v>149</v>
      </c>
      <c r="V200" t="str">
        <f>_XLL.DEZINHEX(U200,3)</f>
        <v>095</v>
      </c>
      <c r="W200">
        <f>T200+S200*2+R200*4+Q200*8+P200*16+O200*32+N200*64+M200*128</f>
        <v>149</v>
      </c>
      <c r="X200" t="str">
        <f>_XLL.DEZINHEX(W200,3)</f>
        <v>095</v>
      </c>
    </row>
    <row r="201" spans="1:24" ht="12.75">
      <c r="A201" s="17">
        <v>435.6</v>
      </c>
      <c r="B201" s="4">
        <v>0</v>
      </c>
      <c r="C201" s="1">
        <v>0</v>
      </c>
      <c r="D201" s="1">
        <v>1</v>
      </c>
      <c r="E201" s="1">
        <v>0</v>
      </c>
      <c r="F201" s="1">
        <v>0</v>
      </c>
      <c r="G201" s="1">
        <v>1</v>
      </c>
      <c r="H201" s="1">
        <v>0</v>
      </c>
      <c r="I201" s="1">
        <v>1</v>
      </c>
      <c r="J201" s="1">
        <v>1</v>
      </c>
      <c r="K201" s="5">
        <v>0</v>
      </c>
      <c r="L201" s="4">
        <v>0</v>
      </c>
      <c r="M201" s="1">
        <v>1</v>
      </c>
      <c r="N201" s="1">
        <v>0</v>
      </c>
      <c r="O201" s="1">
        <v>0</v>
      </c>
      <c r="P201" s="1">
        <v>1</v>
      </c>
      <c r="Q201" s="1">
        <v>0</v>
      </c>
      <c r="R201" s="1">
        <v>1</v>
      </c>
      <c r="S201" s="1">
        <v>1</v>
      </c>
      <c r="T201" s="5">
        <v>0</v>
      </c>
      <c r="U201">
        <f>K201+J201*2+I201*4+H201*8+G201*16+F201*32+E201*64+D201*128+C201*256+B201*512</f>
        <v>150</v>
      </c>
      <c r="V201" t="str">
        <f>_XLL.DEZINHEX(U201,3)</f>
        <v>096</v>
      </c>
      <c r="W201">
        <f>T201+S201*2+R201*4+Q201*8+P201*16+O201*32+N201*64+M201*128</f>
        <v>150</v>
      </c>
      <c r="X201" t="str">
        <f>_XLL.DEZINHEX(W201,3)</f>
        <v>096</v>
      </c>
    </row>
    <row r="202" spans="1:24" ht="12.75">
      <c r="A202" s="17">
        <v>435.7</v>
      </c>
      <c r="B202" s="4">
        <v>0</v>
      </c>
      <c r="C202" s="1">
        <v>0</v>
      </c>
      <c r="D202" s="1">
        <v>1</v>
      </c>
      <c r="E202" s="1">
        <v>0</v>
      </c>
      <c r="F202" s="1">
        <v>0</v>
      </c>
      <c r="G202" s="1">
        <v>1</v>
      </c>
      <c r="H202" s="1">
        <v>0</v>
      </c>
      <c r="I202" s="1">
        <v>1</v>
      </c>
      <c r="J202" s="1">
        <v>1</v>
      </c>
      <c r="K202" s="5">
        <v>1</v>
      </c>
      <c r="L202" s="4">
        <v>0</v>
      </c>
      <c r="M202" s="1">
        <v>1</v>
      </c>
      <c r="N202" s="1">
        <v>0</v>
      </c>
      <c r="O202" s="1">
        <v>0</v>
      </c>
      <c r="P202" s="1">
        <v>1</v>
      </c>
      <c r="Q202" s="1">
        <v>0</v>
      </c>
      <c r="R202" s="1">
        <v>1</v>
      </c>
      <c r="S202" s="1">
        <v>1</v>
      </c>
      <c r="T202" s="5">
        <v>1</v>
      </c>
      <c r="U202">
        <f>K202+J202*2+I202*4+H202*8+G202*16+F202*32+E202*64+D202*128+C202*256+B202*512</f>
        <v>151</v>
      </c>
      <c r="V202" t="str">
        <f>_XLL.DEZINHEX(U202,3)</f>
        <v>097</v>
      </c>
      <c r="W202">
        <f>T202+S202*2+R202*4+Q202*8+P202*16+O202*32+N202*64+M202*128</f>
        <v>151</v>
      </c>
      <c r="X202" t="str">
        <f>_XLL.DEZINHEX(W202,3)</f>
        <v>097</v>
      </c>
    </row>
    <row r="203" spans="1:24" ht="12.75">
      <c r="A203" s="17">
        <v>435.8</v>
      </c>
      <c r="B203" s="4">
        <v>0</v>
      </c>
      <c r="C203" s="1">
        <v>0</v>
      </c>
      <c r="D203" s="1">
        <v>1</v>
      </c>
      <c r="E203" s="1">
        <v>0</v>
      </c>
      <c r="F203" s="1">
        <v>0</v>
      </c>
      <c r="G203" s="1">
        <v>1</v>
      </c>
      <c r="H203" s="1">
        <v>1</v>
      </c>
      <c r="I203" s="1">
        <v>0</v>
      </c>
      <c r="J203" s="1">
        <v>0</v>
      </c>
      <c r="K203" s="5">
        <v>0</v>
      </c>
      <c r="L203" s="4">
        <v>0</v>
      </c>
      <c r="M203" s="1">
        <v>1</v>
      </c>
      <c r="N203" s="1">
        <v>0</v>
      </c>
      <c r="O203" s="1">
        <v>0</v>
      </c>
      <c r="P203" s="1">
        <v>1</v>
      </c>
      <c r="Q203" s="1">
        <v>1</v>
      </c>
      <c r="R203" s="1">
        <v>0</v>
      </c>
      <c r="S203" s="1">
        <v>0</v>
      </c>
      <c r="T203" s="5">
        <v>0</v>
      </c>
      <c r="U203">
        <f>K203+J203*2+I203*4+H203*8+G203*16+F203*32+E203*64+D203*128+C203*256+B203*512</f>
        <v>152</v>
      </c>
      <c r="V203" t="str">
        <f>_XLL.DEZINHEX(U203,3)</f>
        <v>098</v>
      </c>
      <c r="W203">
        <f>T203+S203*2+R203*4+Q203*8+P203*16+O203*32+N203*64+M203*128</f>
        <v>152</v>
      </c>
      <c r="X203" t="str">
        <f>_XLL.DEZINHEX(W203,3)</f>
        <v>098</v>
      </c>
    </row>
    <row r="204" spans="1:24" ht="12.75">
      <c r="A204" s="17">
        <v>435.9</v>
      </c>
      <c r="B204" s="4">
        <v>0</v>
      </c>
      <c r="C204" s="1">
        <v>0</v>
      </c>
      <c r="D204" s="1">
        <v>1</v>
      </c>
      <c r="E204" s="1">
        <v>0</v>
      </c>
      <c r="F204" s="1">
        <v>0</v>
      </c>
      <c r="G204" s="1">
        <v>1</v>
      </c>
      <c r="H204" s="1">
        <v>1</v>
      </c>
      <c r="I204" s="1">
        <v>0</v>
      </c>
      <c r="J204" s="1">
        <v>0</v>
      </c>
      <c r="K204" s="5">
        <v>1</v>
      </c>
      <c r="L204" s="4">
        <v>0</v>
      </c>
      <c r="M204" s="1">
        <v>1</v>
      </c>
      <c r="N204" s="1">
        <v>0</v>
      </c>
      <c r="O204" s="1">
        <v>0</v>
      </c>
      <c r="P204" s="1">
        <v>1</v>
      </c>
      <c r="Q204" s="1">
        <v>1</v>
      </c>
      <c r="R204" s="1">
        <v>0</v>
      </c>
      <c r="S204" s="1">
        <v>0</v>
      </c>
      <c r="T204" s="5">
        <v>1</v>
      </c>
      <c r="U204">
        <f>K204+J204*2+I204*4+H204*8+G204*16+F204*32+E204*64+D204*128+C204*256+B204*512</f>
        <v>153</v>
      </c>
      <c r="V204" t="str">
        <f>_XLL.DEZINHEX(U204,3)</f>
        <v>099</v>
      </c>
      <c r="W204">
        <f>T204+S204*2+R204*4+Q204*8+P204*16+O204*32+N204*64+M204*128</f>
        <v>153</v>
      </c>
      <c r="X204" t="str">
        <f>_XLL.DEZINHEX(W204,3)</f>
        <v>099</v>
      </c>
    </row>
    <row r="205" spans="1:24" ht="12.75">
      <c r="A205" s="17">
        <v>436</v>
      </c>
      <c r="B205" s="4">
        <v>0</v>
      </c>
      <c r="C205" s="1">
        <v>0</v>
      </c>
      <c r="D205" s="1">
        <v>1</v>
      </c>
      <c r="E205" s="1">
        <v>0</v>
      </c>
      <c r="F205" s="1">
        <v>1</v>
      </c>
      <c r="G205" s="1">
        <v>0</v>
      </c>
      <c r="H205" s="1">
        <v>0</v>
      </c>
      <c r="I205" s="1">
        <v>0</v>
      </c>
      <c r="J205" s="1">
        <v>0</v>
      </c>
      <c r="K205" s="5">
        <v>0</v>
      </c>
      <c r="L205" s="4">
        <v>0</v>
      </c>
      <c r="M205" s="1">
        <v>1</v>
      </c>
      <c r="N205" s="1">
        <v>0</v>
      </c>
      <c r="O205" s="1">
        <v>1</v>
      </c>
      <c r="P205" s="1">
        <v>0</v>
      </c>
      <c r="Q205" s="1">
        <v>0</v>
      </c>
      <c r="R205" s="1">
        <v>0</v>
      </c>
      <c r="S205" s="1">
        <v>0</v>
      </c>
      <c r="T205" s="5">
        <v>0</v>
      </c>
      <c r="U205">
        <f>K205+J205*2+I205*4+H205*8+G205*16+F205*32+E205*64+D205*128+C205*256+B205*512</f>
        <v>160</v>
      </c>
      <c r="V205" t="str">
        <f>_XLL.DEZINHEX(U205,3)</f>
        <v>0A0</v>
      </c>
      <c r="W205">
        <f>T205+S205*2+R205*4+Q205*8+P205*16+O205*32+N205*64+M205*128</f>
        <v>160</v>
      </c>
      <c r="X205" t="str">
        <f>_XLL.DEZINHEX(W205,3)</f>
        <v>0A0</v>
      </c>
    </row>
    <row r="206" spans="1:24" ht="12.75">
      <c r="A206" s="17">
        <v>436.1</v>
      </c>
      <c r="B206" s="4">
        <v>0</v>
      </c>
      <c r="C206" s="1">
        <v>0</v>
      </c>
      <c r="D206" s="1">
        <v>1</v>
      </c>
      <c r="E206" s="1">
        <v>0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5">
        <v>1</v>
      </c>
      <c r="L206" s="4">
        <v>0</v>
      </c>
      <c r="M206" s="1">
        <v>1</v>
      </c>
      <c r="N206" s="1">
        <v>0</v>
      </c>
      <c r="O206" s="1">
        <v>1</v>
      </c>
      <c r="P206" s="1">
        <v>0</v>
      </c>
      <c r="Q206" s="1">
        <v>0</v>
      </c>
      <c r="R206" s="1">
        <v>0</v>
      </c>
      <c r="S206" s="1">
        <v>0</v>
      </c>
      <c r="T206" s="5">
        <v>1</v>
      </c>
      <c r="U206">
        <f>K206+J206*2+I206*4+H206*8+G206*16+F206*32+E206*64+D206*128+C206*256+B206*512</f>
        <v>161</v>
      </c>
      <c r="V206" t="str">
        <f>_XLL.DEZINHEX(U206,3)</f>
        <v>0A1</v>
      </c>
      <c r="W206">
        <f>T206+S206*2+R206*4+Q206*8+P206*16+O206*32+N206*64+M206*128</f>
        <v>161</v>
      </c>
      <c r="X206" t="str">
        <f>_XLL.DEZINHEX(W206,3)</f>
        <v>0A1</v>
      </c>
    </row>
    <row r="207" spans="1:24" ht="12.75">
      <c r="A207" s="17">
        <v>436.2</v>
      </c>
      <c r="B207" s="4">
        <v>0</v>
      </c>
      <c r="C207" s="1">
        <v>0</v>
      </c>
      <c r="D207" s="1">
        <v>1</v>
      </c>
      <c r="E207" s="1">
        <v>0</v>
      </c>
      <c r="F207" s="1">
        <v>1</v>
      </c>
      <c r="G207" s="1">
        <v>0</v>
      </c>
      <c r="H207" s="1">
        <v>0</v>
      </c>
      <c r="I207" s="1">
        <v>0</v>
      </c>
      <c r="J207" s="1">
        <v>1</v>
      </c>
      <c r="K207" s="5">
        <v>0</v>
      </c>
      <c r="L207" s="4">
        <v>0</v>
      </c>
      <c r="M207" s="1">
        <v>1</v>
      </c>
      <c r="N207" s="1">
        <v>0</v>
      </c>
      <c r="O207" s="1">
        <v>1</v>
      </c>
      <c r="P207" s="1">
        <v>0</v>
      </c>
      <c r="Q207" s="1">
        <v>0</v>
      </c>
      <c r="R207" s="1">
        <v>0</v>
      </c>
      <c r="S207" s="1">
        <v>1</v>
      </c>
      <c r="T207" s="5">
        <v>0</v>
      </c>
      <c r="U207">
        <f>K207+J207*2+I207*4+H207*8+G207*16+F207*32+E207*64+D207*128+C207*256+B207*512</f>
        <v>162</v>
      </c>
      <c r="V207" t="str">
        <f>_XLL.DEZINHEX(U207,3)</f>
        <v>0A2</v>
      </c>
      <c r="W207">
        <f>T207+S207*2+R207*4+Q207*8+P207*16+O207*32+N207*64+M207*128</f>
        <v>162</v>
      </c>
      <c r="X207" t="str">
        <f>_XLL.DEZINHEX(W207,3)</f>
        <v>0A2</v>
      </c>
    </row>
    <row r="208" spans="1:24" ht="12.75">
      <c r="A208" s="17">
        <v>436.3</v>
      </c>
      <c r="B208" s="4">
        <v>0</v>
      </c>
      <c r="C208" s="1">
        <v>0</v>
      </c>
      <c r="D208" s="1">
        <v>1</v>
      </c>
      <c r="E208" s="1">
        <v>0</v>
      </c>
      <c r="F208" s="1">
        <v>1</v>
      </c>
      <c r="G208" s="1">
        <v>0</v>
      </c>
      <c r="H208" s="1">
        <v>0</v>
      </c>
      <c r="I208" s="1">
        <v>0</v>
      </c>
      <c r="J208" s="1">
        <v>1</v>
      </c>
      <c r="K208" s="5">
        <v>1</v>
      </c>
      <c r="L208" s="4">
        <v>0</v>
      </c>
      <c r="M208" s="1">
        <v>1</v>
      </c>
      <c r="N208" s="1">
        <v>0</v>
      </c>
      <c r="O208" s="1">
        <v>1</v>
      </c>
      <c r="P208" s="1">
        <v>0</v>
      </c>
      <c r="Q208" s="1">
        <v>0</v>
      </c>
      <c r="R208" s="1">
        <v>0</v>
      </c>
      <c r="S208" s="1">
        <v>1</v>
      </c>
      <c r="T208" s="5">
        <v>1</v>
      </c>
      <c r="U208">
        <f>K208+J208*2+I208*4+H208*8+G208*16+F208*32+E208*64+D208*128+C208*256+B208*512</f>
        <v>163</v>
      </c>
      <c r="V208" t="str">
        <f>_XLL.DEZINHEX(U208,3)</f>
        <v>0A3</v>
      </c>
      <c r="W208">
        <f>T208+S208*2+R208*4+Q208*8+P208*16+O208*32+N208*64+M208*128</f>
        <v>163</v>
      </c>
      <c r="X208" t="str">
        <f>_XLL.DEZINHEX(W208,3)</f>
        <v>0A3</v>
      </c>
    </row>
    <row r="209" spans="1:24" ht="12.75">
      <c r="A209" s="17">
        <v>436.4</v>
      </c>
      <c r="B209" s="4">
        <v>0</v>
      </c>
      <c r="C209" s="1">
        <v>0</v>
      </c>
      <c r="D209" s="1">
        <v>1</v>
      </c>
      <c r="E209" s="1">
        <v>0</v>
      </c>
      <c r="F209" s="1">
        <v>1</v>
      </c>
      <c r="G209" s="1">
        <v>0</v>
      </c>
      <c r="H209" s="1">
        <v>0</v>
      </c>
      <c r="I209" s="1">
        <v>1</v>
      </c>
      <c r="J209" s="1">
        <v>0</v>
      </c>
      <c r="K209" s="5">
        <v>0</v>
      </c>
      <c r="L209" s="4">
        <v>0</v>
      </c>
      <c r="M209" s="1">
        <v>1</v>
      </c>
      <c r="N209" s="1">
        <v>0</v>
      </c>
      <c r="O209" s="1">
        <v>1</v>
      </c>
      <c r="P209" s="1">
        <v>0</v>
      </c>
      <c r="Q209" s="1">
        <v>0</v>
      </c>
      <c r="R209" s="1">
        <v>1</v>
      </c>
      <c r="S209" s="1">
        <v>0</v>
      </c>
      <c r="T209" s="5">
        <v>0</v>
      </c>
      <c r="U209">
        <f>K209+J209*2+I209*4+H209*8+G209*16+F209*32+E209*64+D209*128+C209*256+B209*512</f>
        <v>164</v>
      </c>
      <c r="V209" t="str">
        <f>_XLL.DEZINHEX(U209,3)</f>
        <v>0A4</v>
      </c>
      <c r="W209">
        <f>T209+S209*2+R209*4+Q209*8+P209*16+O209*32+N209*64+M209*128</f>
        <v>164</v>
      </c>
      <c r="X209" t="str">
        <f>_XLL.DEZINHEX(W209,3)</f>
        <v>0A4</v>
      </c>
    </row>
    <row r="210" spans="1:24" ht="12.75">
      <c r="A210" s="17">
        <v>436.5</v>
      </c>
      <c r="B210" s="4">
        <v>0</v>
      </c>
      <c r="C210" s="1">
        <v>0</v>
      </c>
      <c r="D210" s="1">
        <v>1</v>
      </c>
      <c r="E210" s="1">
        <v>0</v>
      </c>
      <c r="F210" s="1">
        <v>1</v>
      </c>
      <c r="G210" s="1">
        <v>0</v>
      </c>
      <c r="H210" s="1">
        <v>0</v>
      </c>
      <c r="I210" s="1">
        <v>1</v>
      </c>
      <c r="J210" s="1">
        <v>0</v>
      </c>
      <c r="K210" s="5">
        <v>1</v>
      </c>
      <c r="L210" s="4">
        <v>0</v>
      </c>
      <c r="M210" s="1">
        <v>1</v>
      </c>
      <c r="N210" s="1">
        <v>0</v>
      </c>
      <c r="O210" s="1">
        <v>1</v>
      </c>
      <c r="P210" s="1">
        <v>0</v>
      </c>
      <c r="Q210" s="1">
        <v>0</v>
      </c>
      <c r="R210" s="1">
        <v>1</v>
      </c>
      <c r="S210" s="1">
        <v>0</v>
      </c>
      <c r="T210" s="5">
        <v>1</v>
      </c>
      <c r="U210">
        <f>K210+J210*2+I210*4+H210*8+G210*16+F210*32+E210*64+D210*128+C210*256+B210*512</f>
        <v>165</v>
      </c>
      <c r="V210" t="str">
        <f>_XLL.DEZINHEX(U210,3)</f>
        <v>0A5</v>
      </c>
      <c r="W210">
        <f>T210+S210*2+R210*4+Q210*8+P210*16+O210*32+N210*64+M210*128</f>
        <v>165</v>
      </c>
      <c r="X210" t="str">
        <f>_XLL.DEZINHEX(W210,3)</f>
        <v>0A5</v>
      </c>
    </row>
    <row r="211" spans="1:24" ht="12.75">
      <c r="A211" s="17">
        <v>436.6</v>
      </c>
      <c r="B211" s="4">
        <v>0</v>
      </c>
      <c r="C211" s="1">
        <v>0</v>
      </c>
      <c r="D211" s="1">
        <v>1</v>
      </c>
      <c r="E211" s="1">
        <v>0</v>
      </c>
      <c r="F211" s="1">
        <v>1</v>
      </c>
      <c r="G211" s="1">
        <v>0</v>
      </c>
      <c r="H211" s="1">
        <v>0</v>
      </c>
      <c r="I211" s="1">
        <v>1</v>
      </c>
      <c r="J211" s="1">
        <v>1</v>
      </c>
      <c r="K211" s="5">
        <v>0</v>
      </c>
      <c r="L211" s="4">
        <v>0</v>
      </c>
      <c r="M211" s="1">
        <v>1</v>
      </c>
      <c r="N211" s="1">
        <v>0</v>
      </c>
      <c r="O211" s="1">
        <v>1</v>
      </c>
      <c r="P211" s="1">
        <v>0</v>
      </c>
      <c r="Q211" s="1">
        <v>0</v>
      </c>
      <c r="R211" s="1">
        <v>1</v>
      </c>
      <c r="S211" s="1">
        <v>1</v>
      </c>
      <c r="T211" s="5">
        <v>0</v>
      </c>
      <c r="U211">
        <f>K211+J211*2+I211*4+H211*8+G211*16+F211*32+E211*64+D211*128+C211*256+B211*512</f>
        <v>166</v>
      </c>
      <c r="V211" t="str">
        <f>_XLL.DEZINHEX(U211,3)</f>
        <v>0A6</v>
      </c>
      <c r="W211">
        <f>T211+S211*2+R211*4+Q211*8+P211*16+O211*32+N211*64+M211*128</f>
        <v>166</v>
      </c>
      <c r="X211" t="str">
        <f>_XLL.DEZINHEX(W211,3)</f>
        <v>0A6</v>
      </c>
    </row>
    <row r="212" spans="1:24" ht="12.75">
      <c r="A212" s="17">
        <v>436.7</v>
      </c>
      <c r="B212" s="4">
        <v>0</v>
      </c>
      <c r="C212" s="1">
        <v>0</v>
      </c>
      <c r="D212" s="1">
        <v>1</v>
      </c>
      <c r="E212" s="1">
        <v>0</v>
      </c>
      <c r="F212" s="1">
        <v>1</v>
      </c>
      <c r="G212" s="1">
        <v>0</v>
      </c>
      <c r="H212" s="1">
        <v>0</v>
      </c>
      <c r="I212" s="1">
        <v>1</v>
      </c>
      <c r="J212" s="1">
        <v>1</v>
      </c>
      <c r="K212" s="5">
        <v>1</v>
      </c>
      <c r="L212" s="4">
        <v>0</v>
      </c>
      <c r="M212" s="1">
        <v>1</v>
      </c>
      <c r="N212" s="1">
        <v>0</v>
      </c>
      <c r="O212" s="1">
        <v>1</v>
      </c>
      <c r="P212" s="1">
        <v>0</v>
      </c>
      <c r="Q212" s="1">
        <v>0</v>
      </c>
      <c r="R212" s="1">
        <v>1</v>
      </c>
      <c r="S212" s="1">
        <v>1</v>
      </c>
      <c r="T212" s="5">
        <v>1</v>
      </c>
      <c r="U212">
        <f>K212+J212*2+I212*4+H212*8+G212*16+F212*32+E212*64+D212*128+C212*256+B212*512</f>
        <v>167</v>
      </c>
      <c r="V212" t="str">
        <f>_XLL.DEZINHEX(U212,3)</f>
        <v>0A7</v>
      </c>
      <c r="W212">
        <f>T212+S212*2+R212*4+Q212*8+P212*16+O212*32+N212*64+M212*128</f>
        <v>167</v>
      </c>
      <c r="X212" t="str">
        <f>_XLL.DEZINHEX(W212,3)</f>
        <v>0A7</v>
      </c>
    </row>
    <row r="213" spans="1:24" ht="12.75">
      <c r="A213" s="17">
        <v>436.8</v>
      </c>
      <c r="B213" s="4">
        <v>0</v>
      </c>
      <c r="C213" s="1">
        <v>0</v>
      </c>
      <c r="D213" s="1">
        <v>1</v>
      </c>
      <c r="E213" s="1">
        <v>0</v>
      </c>
      <c r="F213" s="1">
        <v>1</v>
      </c>
      <c r="G213" s="1">
        <v>0</v>
      </c>
      <c r="H213" s="1">
        <v>1</v>
      </c>
      <c r="I213" s="1">
        <v>0</v>
      </c>
      <c r="J213" s="1">
        <v>0</v>
      </c>
      <c r="K213" s="5">
        <v>0</v>
      </c>
      <c r="L213" s="4">
        <v>0</v>
      </c>
      <c r="M213" s="1">
        <v>1</v>
      </c>
      <c r="N213" s="1">
        <v>0</v>
      </c>
      <c r="O213" s="1">
        <v>1</v>
      </c>
      <c r="P213" s="1">
        <v>0</v>
      </c>
      <c r="Q213" s="1">
        <v>1</v>
      </c>
      <c r="R213" s="1">
        <v>0</v>
      </c>
      <c r="S213" s="1">
        <v>0</v>
      </c>
      <c r="T213" s="5">
        <v>0</v>
      </c>
      <c r="U213">
        <f>K213+J213*2+I213*4+H213*8+G213*16+F213*32+E213*64+D213*128+C213*256+B213*512</f>
        <v>168</v>
      </c>
      <c r="V213" t="str">
        <f>_XLL.DEZINHEX(U213,3)</f>
        <v>0A8</v>
      </c>
      <c r="W213">
        <f>T213+S213*2+R213*4+Q213*8+P213*16+O213*32+N213*64+M213*128</f>
        <v>168</v>
      </c>
      <c r="X213" t="str">
        <f>_XLL.DEZINHEX(W213,3)</f>
        <v>0A8</v>
      </c>
    </row>
    <row r="214" spans="1:24" ht="12.75">
      <c r="A214" s="17">
        <v>436.9</v>
      </c>
      <c r="B214" s="4">
        <v>0</v>
      </c>
      <c r="C214" s="1">
        <v>0</v>
      </c>
      <c r="D214" s="1">
        <v>1</v>
      </c>
      <c r="E214" s="1">
        <v>0</v>
      </c>
      <c r="F214" s="1">
        <v>1</v>
      </c>
      <c r="G214" s="1">
        <v>0</v>
      </c>
      <c r="H214" s="1">
        <v>1</v>
      </c>
      <c r="I214" s="1">
        <v>0</v>
      </c>
      <c r="J214" s="1">
        <v>0</v>
      </c>
      <c r="K214" s="5">
        <v>1</v>
      </c>
      <c r="L214" s="4">
        <v>0</v>
      </c>
      <c r="M214" s="1">
        <v>1</v>
      </c>
      <c r="N214" s="1">
        <v>0</v>
      </c>
      <c r="O214" s="1">
        <v>1</v>
      </c>
      <c r="P214" s="1">
        <v>0</v>
      </c>
      <c r="Q214" s="1">
        <v>1</v>
      </c>
      <c r="R214" s="1">
        <v>0</v>
      </c>
      <c r="S214" s="1">
        <v>0</v>
      </c>
      <c r="T214" s="5">
        <v>1</v>
      </c>
      <c r="U214">
        <f>K214+J214*2+I214*4+H214*8+G214*16+F214*32+E214*64+D214*128+C214*256+B214*512</f>
        <v>169</v>
      </c>
      <c r="V214" t="str">
        <f>_XLL.DEZINHEX(U214,3)</f>
        <v>0A9</v>
      </c>
      <c r="W214">
        <f>T214+S214*2+R214*4+Q214*8+P214*16+O214*32+N214*64+M214*128</f>
        <v>169</v>
      </c>
      <c r="X214" t="str">
        <f>_XLL.DEZINHEX(W214,3)</f>
        <v>0A9</v>
      </c>
    </row>
    <row r="215" spans="1:24" ht="12.75">
      <c r="A215" s="17">
        <v>437</v>
      </c>
      <c r="B215" s="4">
        <v>0</v>
      </c>
      <c r="C215" s="1">
        <v>0</v>
      </c>
      <c r="D215" s="1">
        <v>1</v>
      </c>
      <c r="E215" s="1">
        <v>0</v>
      </c>
      <c r="F215" s="1">
        <v>1</v>
      </c>
      <c r="G215" s="1">
        <v>1</v>
      </c>
      <c r="H215" s="1">
        <v>0</v>
      </c>
      <c r="I215" s="1">
        <v>0</v>
      </c>
      <c r="J215" s="1">
        <v>0</v>
      </c>
      <c r="K215" s="5">
        <v>0</v>
      </c>
      <c r="L215" s="4">
        <v>0</v>
      </c>
      <c r="M215" s="1">
        <v>1</v>
      </c>
      <c r="N215" s="1">
        <v>0</v>
      </c>
      <c r="O215" s="1">
        <v>1</v>
      </c>
      <c r="P215" s="1">
        <v>1</v>
      </c>
      <c r="Q215" s="1">
        <v>0</v>
      </c>
      <c r="R215" s="1">
        <v>0</v>
      </c>
      <c r="S215" s="1">
        <v>0</v>
      </c>
      <c r="T215" s="5">
        <v>0</v>
      </c>
      <c r="U215">
        <f>K215+J215*2+I215*4+H215*8+G215*16+F215*32+E215*64+D215*128+C215*256+B215*512</f>
        <v>176</v>
      </c>
      <c r="V215" t="str">
        <f>_XLL.DEZINHEX(U215,3)</f>
        <v>0B0</v>
      </c>
      <c r="W215">
        <f>T215+S215*2+R215*4+Q215*8+P215*16+O215*32+N215*64+M215*128</f>
        <v>176</v>
      </c>
      <c r="X215" t="str">
        <f>_XLL.DEZINHEX(W215,3)</f>
        <v>0B0</v>
      </c>
    </row>
    <row r="216" spans="1:24" ht="12.75">
      <c r="A216" s="17">
        <v>437.1</v>
      </c>
      <c r="B216" s="4">
        <v>0</v>
      </c>
      <c r="C216" s="1">
        <v>0</v>
      </c>
      <c r="D216" s="1">
        <v>1</v>
      </c>
      <c r="E216" s="1">
        <v>0</v>
      </c>
      <c r="F216" s="1">
        <v>1</v>
      </c>
      <c r="G216" s="1">
        <v>1</v>
      </c>
      <c r="H216" s="1">
        <v>0</v>
      </c>
      <c r="I216" s="1">
        <v>0</v>
      </c>
      <c r="J216" s="1">
        <v>0</v>
      </c>
      <c r="K216" s="5">
        <v>1</v>
      </c>
      <c r="L216" s="4">
        <v>0</v>
      </c>
      <c r="M216" s="1">
        <v>1</v>
      </c>
      <c r="N216" s="1">
        <v>0</v>
      </c>
      <c r="O216" s="1">
        <v>1</v>
      </c>
      <c r="P216" s="1">
        <v>1</v>
      </c>
      <c r="Q216" s="1">
        <v>0</v>
      </c>
      <c r="R216" s="1">
        <v>0</v>
      </c>
      <c r="S216" s="1">
        <v>0</v>
      </c>
      <c r="T216" s="5">
        <v>1</v>
      </c>
      <c r="U216">
        <f>K216+J216*2+I216*4+H216*8+G216*16+F216*32+E216*64+D216*128+C216*256+B216*512</f>
        <v>177</v>
      </c>
      <c r="V216" t="str">
        <f>_XLL.DEZINHEX(U216,3)</f>
        <v>0B1</v>
      </c>
      <c r="W216">
        <f>T216+S216*2+R216*4+Q216*8+P216*16+O216*32+N216*64+M216*128</f>
        <v>177</v>
      </c>
      <c r="X216" t="str">
        <f>_XLL.DEZINHEX(W216,3)</f>
        <v>0B1</v>
      </c>
    </row>
    <row r="217" spans="1:24" ht="12.75">
      <c r="A217" s="17">
        <v>437.2</v>
      </c>
      <c r="B217" s="4">
        <v>0</v>
      </c>
      <c r="C217" s="1">
        <v>0</v>
      </c>
      <c r="D217" s="1">
        <v>1</v>
      </c>
      <c r="E217" s="1">
        <v>0</v>
      </c>
      <c r="F217" s="1">
        <v>1</v>
      </c>
      <c r="G217" s="1">
        <v>1</v>
      </c>
      <c r="H217" s="1">
        <v>0</v>
      </c>
      <c r="I217" s="1">
        <v>0</v>
      </c>
      <c r="J217" s="1">
        <v>1</v>
      </c>
      <c r="K217" s="5">
        <v>0</v>
      </c>
      <c r="L217" s="4">
        <v>0</v>
      </c>
      <c r="M217" s="1">
        <v>1</v>
      </c>
      <c r="N217" s="1">
        <v>0</v>
      </c>
      <c r="O217" s="1">
        <v>1</v>
      </c>
      <c r="P217" s="1">
        <v>1</v>
      </c>
      <c r="Q217" s="1">
        <v>0</v>
      </c>
      <c r="R217" s="1">
        <v>0</v>
      </c>
      <c r="S217" s="1">
        <v>1</v>
      </c>
      <c r="T217" s="5">
        <v>0</v>
      </c>
      <c r="U217">
        <f>K217+J217*2+I217*4+H217*8+G217*16+F217*32+E217*64+D217*128+C217*256+B217*512</f>
        <v>178</v>
      </c>
      <c r="V217" t="str">
        <f>_XLL.DEZINHEX(U217,3)</f>
        <v>0B2</v>
      </c>
      <c r="W217">
        <f>T217+S217*2+R217*4+Q217*8+P217*16+O217*32+N217*64+M217*128</f>
        <v>178</v>
      </c>
      <c r="X217" t="str">
        <f>_XLL.DEZINHEX(W217,3)</f>
        <v>0B2</v>
      </c>
    </row>
    <row r="218" spans="1:24" ht="12.75">
      <c r="A218" s="17">
        <v>437.3</v>
      </c>
      <c r="B218" s="4">
        <v>0</v>
      </c>
      <c r="C218" s="1">
        <v>0</v>
      </c>
      <c r="D218" s="1">
        <v>1</v>
      </c>
      <c r="E218" s="1">
        <v>0</v>
      </c>
      <c r="F218" s="1">
        <v>1</v>
      </c>
      <c r="G218" s="1">
        <v>1</v>
      </c>
      <c r="H218" s="1">
        <v>0</v>
      </c>
      <c r="I218" s="1">
        <v>0</v>
      </c>
      <c r="J218" s="1">
        <v>1</v>
      </c>
      <c r="K218" s="5">
        <v>1</v>
      </c>
      <c r="L218" s="4">
        <v>0</v>
      </c>
      <c r="M218" s="1">
        <v>1</v>
      </c>
      <c r="N218" s="1">
        <v>0</v>
      </c>
      <c r="O218" s="1">
        <v>1</v>
      </c>
      <c r="P218" s="1">
        <v>1</v>
      </c>
      <c r="Q218" s="1">
        <v>0</v>
      </c>
      <c r="R218" s="1">
        <v>0</v>
      </c>
      <c r="S218" s="1">
        <v>1</v>
      </c>
      <c r="T218" s="5">
        <v>1</v>
      </c>
      <c r="U218">
        <f>K218+J218*2+I218*4+H218*8+G218*16+F218*32+E218*64+D218*128+C218*256+B218*512</f>
        <v>179</v>
      </c>
      <c r="V218" t="str">
        <f>_XLL.DEZINHEX(U218,3)</f>
        <v>0B3</v>
      </c>
      <c r="W218">
        <f>T218+S218*2+R218*4+Q218*8+P218*16+O218*32+N218*64+M218*128</f>
        <v>179</v>
      </c>
      <c r="X218" t="str">
        <f>_XLL.DEZINHEX(W218,3)</f>
        <v>0B3</v>
      </c>
    </row>
    <row r="219" spans="1:24" ht="12.75">
      <c r="A219" s="17">
        <v>437.4</v>
      </c>
      <c r="B219" s="4">
        <v>0</v>
      </c>
      <c r="C219" s="1">
        <v>0</v>
      </c>
      <c r="D219" s="1">
        <v>1</v>
      </c>
      <c r="E219" s="1">
        <v>0</v>
      </c>
      <c r="F219" s="1">
        <v>1</v>
      </c>
      <c r="G219" s="1">
        <v>1</v>
      </c>
      <c r="H219" s="1">
        <v>0</v>
      </c>
      <c r="I219" s="1">
        <v>1</v>
      </c>
      <c r="J219" s="1">
        <v>0</v>
      </c>
      <c r="K219" s="5">
        <v>0</v>
      </c>
      <c r="L219" s="4">
        <v>0</v>
      </c>
      <c r="M219" s="1">
        <v>1</v>
      </c>
      <c r="N219" s="1">
        <v>0</v>
      </c>
      <c r="O219" s="1">
        <v>1</v>
      </c>
      <c r="P219" s="1">
        <v>1</v>
      </c>
      <c r="Q219" s="1">
        <v>0</v>
      </c>
      <c r="R219" s="1">
        <v>1</v>
      </c>
      <c r="S219" s="1">
        <v>0</v>
      </c>
      <c r="T219" s="5">
        <v>0</v>
      </c>
      <c r="U219">
        <f>K219+J219*2+I219*4+H219*8+G219*16+F219*32+E219*64+D219*128+C219*256+B219*512</f>
        <v>180</v>
      </c>
      <c r="V219" t="str">
        <f>_XLL.DEZINHEX(U219,3)</f>
        <v>0B4</v>
      </c>
      <c r="W219">
        <f>T219+S219*2+R219*4+Q219*8+P219*16+O219*32+N219*64+M219*128</f>
        <v>180</v>
      </c>
      <c r="X219" t="str">
        <f>_XLL.DEZINHEX(W219,3)</f>
        <v>0B4</v>
      </c>
    </row>
    <row r="220" spans="1:24" ht="12.75">
      <c r="A220" s="17">
        <v>437.5</v>
      </c>
      <c r="B220" s="4">
        <v>0</v>
      </c>
      <c r="C220" s="1">
        <v>0</v>
      </c>
      <c r="D220" s="1">
        <v>1</v>
      </c>
      <c r="E220" s="1">
        <v>0</v>
      </c>
      <c r="F220" s="1">
        <v>1</v>
      </c>
      <c r="G220" s="1">
        <v>1</v>
      </c>
      <c r="H220" s="1">
        <v>0</v>
      </c>
      <c r="I220" s="1">
        <v>1</v>
      </c>
      <c r="J220" s="1">
        <v>0</v>
      </c>
      <c r="K220" s="5">
        <v>1</v>
      </c>
      <c r="L220" s="4">
        <v>0</v>
      </c>
      <c r="M220" s="1">
        <v>1</v>
      </c>
      <c r="N220" s="1">
        <v>0</v>
      </c>
      <c r="O220" s="1">
        <v>1</v>
      </c>
      <c r="P220" s="1">
        <v>1</v>
      </c>
      <c r="Q220" s="1">
        <v>0</v>
      </c>
      <c r="R220" s="1">
        <v>1</v>
      </c>
      <c r="S220" s="1">
        <v>0</v>
      </c>
      <c r="T220" s="5">
        <v>1</v>
      </c>
      <c r="U220">
        <f>K220+J220*2+I220*4+H220*8+G220*16+F220*32+E220*64+D220*128+C220*256+B220*512</f>
        <v>181</v>
      </c>
      <c r="V220" t="str">
        <f>_XLL.DEZINHEX(U220,3)</f>
        <v>0B5</v>
      </c>
      <c r="W220">
        <f>T220+S220*2+R220*4+Q220*8+P220*16+O220*32+N220*64+M220*128</f>
        <v>181</v>
      </c>
      <c r="X220" t="str">
        <f>_XLL.DEZINHEX(W220,3)</f>
        <v>0B5</v>
      </c>
    </row>
    <row r="221" spans="1:24" ht="12.75">
      <c r="A221" s="17">
        <v>437.6</v>
      </c>
      <c r="B221" s="4">
        <v>0</v>
      </c>
      <c r="C221" s="1">
        <v>0</v>
      </c>
      <c r="D221" s="1">
        <v>1</v>
      </c>
      <c r="E221" s="1">
        <v>0</v>
      </c>
      <c r="F221" s="1">
        <v>1</v>
      </c>
      <c r="G221" s="1">
        <v>1</v>
      </c>
      <c r="H221" s="1">
        <v>0</v>
      </c>
      <c r="I221" s="1">
        <v>1</v>
      </c>
      <c r="J221" s="1">
        <v>1</v>
      </c>
      <c r="K221" s="5">
        <v>0</v>
      </c>
      <c r="L221" s="4">
        <v>0</v>
      </c>
      <c r="M221" s="1">
        <v>1</v>
      </c>
      <c r="N221" s="1">
        <v>0</v>
      </c>
      <c r="O221" s="1">
        <v>1</v>
      </c>
      <c r="P221" s="1">
        <v>1</v>
      </c>
      <c r="Q221" s="1">
        <v>0</v>
      </c>
      <c r="R221" s="1">
        <v>1</v>
      </c>
      <c r="S221" s="1">
        <v>1</v>
      </c>
      <c r="T221" s="5">
        <v>0</v>
      </c>
      <c r="U221">
        <f>K221+J221*2+I221*4+H221*8+G221*16+F221*32+E221*64+D221*128+C221*256+B221*512</f>
        <v>182</v>
      </c>
      <c r="V221" t="str">
        <f>_XLL.DEZINHEX(U221,3)</f>
        <v>0B6</v>
      </c>
      <c r="W221">
        <f>T221+S221*2+R221*4+Q221*8+P221*16+O221*32+N221*64+M221*128</f>
        <v>182</v>
      </c>
      <c r="X221" t="str">
        <f>_XLL.DEZINHEX(W221,3)</f>
        <v>0B6</v>
      </c>
    </row>
    <row r="222" spans="1:24" ht="12.75">
      <c r="A222" s="17">
        <v>437.7</v>
      </c>
      <c r="B222" s="4">
        <v>0</v>
      </c>
      <c r="C222" s="1">
        <v>0</v>
      </c>
      <c r="D222" s="1">
        <v>1</v>
      </c>
      <c r="E222" s="1">
        <v>0</v>
      </c>
      <c r="F222" s="1">
        <v>1</v>
      </c>
      <c r="G222" s="1">
        <v>1</v>
      </c>
      <c r="H222" s="1">
        <v>0</v>
      </c>
      <c r="I222" s="1">
        <v>1</v>
      </c>
      <c r="J222" s="1">
        <v>1</v>
      </c>
      <c r="K222" s="5">
        <v>1</v>
      </c>
      <c r="L222" s="4">
        <v>0</v>
      </c>
      <c r="M222" s="1">
        <v>1</v>
      </c>
      <c r="N222" s="1">
        <v>0</v>
      </c>
      <c r="O222" s="1">
        <v>1</v>
      </c>
      <c r="P222" s="1">
        <v>1</v>
      </c>
      <c r="Q222" s="1">
        <v>0</v>
      </c>
      <c r="R222" s="1">
        <v>1</v>
      </c>
      <c r="S222" s="1">
        <v>1</v>
      </c>
      <c r="T222" s="5">
        <v>1</v>
      </c>
      <c r="U222">
        <f>K222+J222*2+I222*4+H222*8+G222*16+F222*32+E222*64+D222*128+C222*256+B222*512</f>
        <v>183</v>
      </c>
      <c r="V222" t="str">
        <f>_XLL.DEZINHEX(U222,3)</f>
        <v>0B7</v>
      </c>
      <c r="W222">
        <f>T222+S222*2+R222*4+Q222*8+P222*16+O222*32+N222*64+M222*128</f>
        <v>183</v>
      </c>
      <c r="X222" t="str">
        <f>_XLL.DEZINHEX(W222,3)</f>
        <v>0B7</v>
      </c>
    </row>
    <row r="223" spans="1:24" ht="12.75">
      <c r="A223" s="17">
        <v>437.8</v>
      </c>
      <c r="B223" s="4">
        <v>0</v>
      </c>
      <c r="C223" s="1">
        <v>0</v>
      </c>
      <c r="D223" s="1">
        <v>1</v>
      </c>
      <c r="E223" s="1">
        <v>0</v>
      </c>
      <c r="F223" s="1">
        <v>1</v>
      </c>
      <c r="G223" s="1">
        <v>1</v>
      </c>
      <c r="H223" s="1">
        <v>1</v>
      </c>
      <c r="I223" s="1">
        <v>0</v>
      </c>
      <c r="J223" s="1">
        <v>0</v>
      </c>
      <c r="K223" s="5">
        <v>0</v>
      </c>
      <c r="L223" s="4">
        <v>0</v>
      </c>
      <c r="M223" s="1">
        <v>1</v>
      </c>
      <c r="N223" s="1">
        <v>0</v>
      </c>
      <c r="O223" s="1">
        <v>1</v>
      </c>
      <c r="P223" s="1">
        <v>1</v>
      </c>
      <c r="Q223" s="1">
        <v>1</v>
      </c>
      <c r="R223" s="1">
        <v>0</v>
      </c>
      <c r="S223" s="1">
        <v>0</v>
      </c>
      <c r="T223" s="5">
        <v>0</v>
      </c>
      <c r="U223">
        <f>K223+J223*2+I223*4+H223*8+G223*16+F223*32+E223*64+D223*128+C223*256+B223*512</f>
        <v>184</v>
      </c>
      <c r="V223" t="str">
        <f>_XLL.DEZINHEX(U223,3)</f>
        <v>0B8</v>
      </c>
      <c r="W223">
        <f>T223+S223*2+R223*4+Q223*8+P223*16+O223*32+N223*64+M223*128</f>
        <v>184</v>
      </c>
      <c r="X223" t="str">
        <f>_XLL.DEZINHEX(W223,3)</f>
        <v>0B8</v>
      </c>
    </row>
    <row r="224" spans="1:24" ht="12.75">
      <c r="A224" s="17">
        <v>437.9</v>
      </c>
      <c r="B224" s="4">
        <v>0</v>
      </c>
      <c r="C224" s="1">
        <v>0</v>
      </c>
      <c r="D224" s="1">
        <v>1</v>
      </c>
      <c r="E224" s="1">
        <v>0</v>
      </c>
      <c r="F224" s="1">
        <v>1</v>
      </c>
      <c r="G224" s="1">
        <v>1</v>
      </c>
      <c r="H224" s="1">
        <v>1</v>
      </c>
      <c r="I224" s="1">
        <v>0</v>
      </c>
      <c r="J224" s="1">
        <v>0</v>
      </c>
      <c r="K224" s="5">
        <v>1</v>
      </c>
      <c r="L224" s="4">
        <v>0</v>
      </c>
      <c r="M224" s="1">
        <v>1</v>
      </c>
      <c r="N224" s="1">
        <v>0</v>
      </c>
      <c r="O224" s="1">
        <v>1</v>
      </c>
      <c r="P224" s="1">
        <v>1</v>
      </c>
      <c r="Q224" s="1">
        <v>1</v>
      </c>
      <c r="R224" s="1">
        <v>0</v>
      </c>
      <c r="S224" s="1">
        <v>0</v>
      </c>
      <c r="T224" s="5">
        <v>1</v>
      </c>
      <c r="U224">
        <f>K224+J224*2+I224*4+H224*8+G224*16+F224*32+E224*64+D224*128+C224*256+B224*512</f>
        <v>185</v>
      </c>
      <c r="V224" t="str">
        <f>_XLL.DEZINHEX(U224,3)</f>
        <v>0B9</v>
      </c>
      <c r="W224">
        <f>T224+S224*2+R224*4+Q224*8+P224*16+O224*32+N224*64+M224*128</f>
        <v>185</v>
      </c>
      <c r="X224" t="str">
        <f>_XLL.DEZINHEX(W224,3)</f>
        <v>0B9</v>
      </c>
    </row>
    <row r="225" spans="1:24" ht="12.75">
      <c r="A225" s="17">
        <v>438</v>
      </c>
      <c r="B225" s="4">
        <v>0</v>
      </c>
      <c r="C225" s="1">
        <v>0</v>
      </c>
      <c r="D225" s="1">
        <v>1</v>
      </c>
      <c r="E225" s="1">
        <v>1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5">
        <v>0</v>
      </c>
      <c r="L225" s="4">
        <v>0</v>
      </c>
      <c r="M225" s="1">
        <v>1</v>
      </c>
      <c r="N225" s="1">
        <v>1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5">
        <v>0</v>
      </c>
      <c r="U225">
        <f>K225+J225*2+I225*4+H225*8+G225*16+F225*32+E225*64+D225*128+C225*256+B225*512</f>
        <v>192</v>
      </c>
      <c r="V225" t="str">
        <f>_XLL.DEZINHEX(U225,3)</f>
        <v>0C0</v>
      </c>
      <c r="W225">
        <f>T225+S225*2+R225*4+Q225*8+P225*16+O225*32+N225*64+M225*128</f>
        <v>192</v>
      </c>
      <c r="X225" t="str">
        <f>_XLL.DEZINHEX(W225,3)</f>
        <v>0C0</v>
      </c>
    </row>
    <row r="226" spans="1:24" ht="12.75">
      <c r="A226" s="17">
        <v>438.1</v>
      </c>
      <c r="B226" s="4">
        <v>0</v>
      </c>
      <c r="C226" s="1">
        <v>0</v>
      </c>
      <c r="D226" s="1">
        <v>1</v>
      </c>
      <c r="E226" s="1">
        <v>1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5">
        <v>1</v>
      </c>
      <c r="L226" s="4">
        <v>0</v>
      </c>
      <c r="M226" s="1">
        <v>1</v>
      </c>
      <c r="N226" s="1">
        <v>1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5">
        <v>1</v>
      </c>
      <c r="U226">
        <f>K226+J226*2+I226*4+H226*8+G226*16+F226*32+E226*64+D226*128+C226*256+B226*512</f>
        <v>193</v>
      </c>
      <c r="V226" t="str">
        <f>_XLL.DEZINHEX(U226,3)</f>
        <v>0C1</v>
      </c>
      <c r="W226">
        <f>T226+S226*2+R226*4+Q226*8+P226*16+O226*32+N226*64+M226*128</f>
        <v>193</v>
      </c>
      <c r="X226" t="str">
        <f>_XLL.DEZINHEX(W226,3)</f>
        <v>0C1</v>
      </c>
    </row>
    <row r="227" spans="1:24" ht="12.75">
      <c r="A227" s="17">
        <v>438.2</v>
      </c>
      <c r="B227" s="4">
        <v>0</v>
      </c>
      <c r="C227" s="1">
        <v>0</v>
      </c>
      <c r="D227" s="1">
        <v>1</v>
      </c>
      <c r="E227" s="1">
        <v>1</v>
      </c>
      <c r="F227" s="1">
        <v>0</v>
      </c>
      <c r="G227" s="1">
        <v>0</v>
      </c>
      <c r="H227" s="1">
        <v>0</v>
      </c>
      <c r="I227" s="1">
        <v>0</v>
      </c>
      <c r="J227" s="1">
        <v>1</v>
      </c>
      <c r="K227" s="5">
        <v>0</v>
      </c>
      <c r="L227" s="4">
        <v>0</v>
      </c>
      <c r="M227" s="1">
        <v>1</v>
      </c>
      <c r="N227" s="1">
        <v>1</v>
      </c>
      <c r="O227" s="1">
        <v>0</v>
      </c>
      <c r="P227" s="1">
        <v>0</v>
      </c>
      <c r="Q227" s="1">
        <v>0</v>
      </c>
      <c r="R227" s="1">
        <v>0</v>
      </c>
      <c r="S227" s="1">
        <v>1</v>
      </c>
      <c r="T227" s="5">
        <v>0</v>
      </c>
      <c r="U227">
        <f>K227+J227*2+I227*4+H227*8+G227*16+F227*32+E227*64+D227*128+C227*256+B227*512</f>
        <v>194</v>
      </c>
      <c r="V227" t="str">
        <f>_XLL.DEZINHEX(U227,3)</f>
        <v>0C2</v>
      </c>
      <c r="W227">
        <f>T227+S227*2+R227*4+Q227*8+P227*16+O227*32+N227*64+M227*128</f>
        <v>194</v>
      </c>
      <c r="X227" t="str">
        <f>_XLL.DEZINHEX(W227,3)</f>
        <v>0C2</v>
      </c>
    </row>
    <row r="228" spans="1:24" ht="12.75">
      <c r="A228" s="17">
        <v>438.3</v>
      </c>
      <c r="B228" s="4">
        <v>0</v>
      </c>
      <c r="C228" s="1">
        <v>0</v>
      </c>
      <c r="D228" s="1">
        <v>1</v>
      </c>
      <c r="E228" s="1">
        <v>1</v>
      </c>
      <c r="F228" s="1">
        <v>0</v>
      </c>
      <c r="G228" s="1">
        <v>0</v>
      </c>
      <c r="H228" s="1">
        <v>0</v>
      </c>
      <c r="I228" s="1">
        <v>0</v>
      </c>
      <c r="J228" s="1">
        <v>1</v>
      </c>
      <c r="K228" s="5">
        <v>1</v>
      </c>
      <c r="L228" s="4">
        <v>0</v>
      </c>
      <c r="M228" s="1">
        <v>1</v>
      </c>
      <c r="N228" s="1">
        <v>1</v>
      </c>
      <c r="O228" s="1">
        <v>0</v>
      </c>
      <c r="P228" s="1">
        <v>0</v>
      </c>
      <c r="Q228" s="1">
        <v>0</v>
      </c>
      <c r="R228" s="1">
        <v>0</v>
      </c>
      <c r="S228" s="1">
        <v>1</v>
      </c>
      <c r="T228" s="5">
        <v>1</v>
      </c>
      <c r="U228">
        <f>K228+J228*2+I228*4+H228*8+G228*16+F228*32+E228*64+D228*128+C228*256+B228*512</f>
        <v>195</v>
      </c>
      <c r="V228" t="str">
        <f>_XLL.DEZINHEX(U228,3)</f>
        <v>0C3</v>
      </c>
      <c r="W228">
        <f>T228+S228*2+R228*4+Q228*8+P228*16+O228*32+N228*64+M228*128</f>
        <v>195</v>
      </c>
      <c r="X228" t="str">
        <f>_XLL.DEZINHEX(W228,3)</f>
        <v>0C3</v>
      </c>
    </row>
    <row r="229" spans="1:24" ht="12.75">
      <c r="A229" s="17">
        <v>438.4</v>
      </c>
      <c r="B229" s="4">
        <v>0</v>
      </c>
      <c r="C229" s="1">
        <v>0</v>
      </c>
      <c r="D229" s="1">
        <v>1</v>
      </c>
      <c r="E229" s="1">
        <v>1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  <c r="K229" s="5">
        <v>0</v>
      </c>
      <c r="L229" s="4">
        <v>0</v>
      </c>
      <c r="M229" s="1">
        <v>1</v>
      </c>
      <c r="N229" s="1">
        <v>1</v>
      </c>
      <c r="O229" s="1">
        <v>0</v>
      </c>
      <c r="P229" s="1">
        <v>0</v>
      </c>
      <c r="Q229" s="1">
        <v>0</v>
      </c>
      <c r="R229" s="1">
        <v>1</v>
      </c>
      <c r="S229" s="1">
        <v>0</v>
      </c>
      <c r="T229" s="5">
        <v>0</v>
      </c>
      <c r="U229">
        <f>K229+J229*2+I229*4+H229*8+G229*16+F229*32+E229*64+D229*128+C229*256+B229*512</f>
        <v>196</v>
      </c>
      <c r="V229" t="str">
        <f>_XLL.DEZINHEX(U229,3)</f>
        <v>0C4</v>
      </c>
      <c r="W229">
        <f>T229+S229*2+R229*4+Q229*8+P229*16+O229*32+N229*64+M229*128</f>
        <v>196</v>
      </c>
      <c r="X229" t="str">
        <f>_XLL.DEZINHEX(W229,3)</f>
        <v>0C4</v>
      </c>
    </row>
    <row r="230" spans="1:24" ht="12.75">
      <c r="A230" s="17">
        <v>438.5</v>
      </c>
      <c r="B230" s="4">
        <v>0</v>
      </c>
      <c r="C230" s="1">
        <v>0</v>
      </c>
      <c r="D230" s="1">
        <v>1</v>
      </c>
      <c r="E230" s="1">
        <v>1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5">
        <v>1</v>
      </c>
      <c r="L230" s="4">
        <v>0</v>
      </c>
      <c r="M230" s="1">
        <v>1</v>
      </c>
      <c r="N230" s="1">
        <v>1</v>
      </c>
      <c r="O230" s="1">
        <v>0</v>
      </c>
      <c r="P230" s="1">
        <v>0</v>
      </c>
      <c r="Q230" s="1">
        <v>0</v>
      </c>
      <c r="R230" s="1">
        <v>1</v>
      </c>
      <c r="S230" s="1">
        <v>0</v>
      </c>
      <c r="T230" s="5">
        <v>1</v>
      </c>
      <c r="U230">
        <f>K230+J230*2+I230*4+H230*8+G230*16+F230*32+E230*64+D230*128+C230*256+B230*512</f>
        <v>197</v>
      </c>
      <c r="V230" t="str">
        <f>_XLL.DEZINHEX(U230,3)</f>
        <v>0C5</v>
      </c>
      <c r="W230">
        <f>T230+S230*2+R230*4+Q230*8+P230*16+O230*32+N230*64+M230*128</f>
        <v>197</v>
      </c>
      <c r="X230" t="str">
        <f>_XLL.DEZINHEX(W230,3)</f>
        <v>0C5</v>
      </c>
    </row>
    <row r="231" spans="1:24" ht="12.75">
      <c r="A231" s="17">
        <v>438.6</v>
      </c>
      <c r="B231" s="4">
        <v>0</v>
      </c>
      <c r="C231" s="1">
        <v>0</v>
      </c>
      <c r="D231" s="1">
        <v>1</v>
      </c>
      <c r="E231" s="1">
        <v>1</v>
      </c>
      <c r="F231" s="1">
        <v>0</v>
      </c>
      <c r="G231" s="1">
        <v>0</v>
      </c>
      <c r="H231" s="1">
        <v>0</v>
      </c>
      <c r="I231" s="1">
        <v>1</v>
      </c>
      <c r="J231" s="1">
        <v>1</v>
      </c>
      <c r="K231" s="5">
        <v>0</v>
      </c>
      <c r="L231" s="4">
        <v>0</v>
      </c>
      <c r="M231" s="1">
        <v>1</v>
      </c>
      <c r="N231" s="1">
        <v>1</v>
      </c>
      <c r="O231" s="1">
        <v>0</v>
      </c>
      <c r="P231" s="1">
        <v>0</v>
      </c>
      <c r="Q231" s="1">
        <v>0</v>
      </c>
      <c r="R231" s="1">
        <v>1</v>
      </c>
      <c r="S231" s="1">
        <v>1</v>
      </c>
      <c r="T231" s="5">
        <v>0</v>
      </c>
      <c r="U231">
        <f>K231+J231*2+I231*4+H231*8+G231*16+F231*32+E231*64+D231*128+C231*256+B231*512</f>
        <v>198</v>
      </c>
      <c r="V231" t="str">
        <f>_XLL.DEZINHEX(U231,3)</f>
        <v>0C6</v>
      </c>
      <c r="W231">
        <f>T231+S231*2+R231*4+Q231*8+P231*16+O231*32+N231*64+M231*128</f>
        <v>198</v>
      </c>
      <c r="X231" t="str">
        <f>_XLL.DEZINHEX(W231,3)</f>
        <v>0C6</v>
      </c>
    </row>
    <row r="232" spans="1:24" ht="12.75">
      <c r="A232" s="17">
        <v>438.7</v>
      </c>
      <c r="B232" s="4">
        <v>0</v>
      </c>
      <c r="C232" s="1">
        <v>0</v>
      </c>
      <c r="D232" s="1">
        <v>1</v>
      </c>
      <c r="E232" s="1">
        <v>1</v>
      </c>
      <c r="F232" s="1">
        <v>0</v>
      </c>
      <c r="G232" s="1">
        <v>0</v>
      </c>
      <c r="H232" s="1">
        <v>0</v>
      </c>
      <c r="I232" s="1">
        <v>1</v>
      </c>
      <c r="J232" s="1">
        <v>1</v>
      </c>
      <c r="K232" s="5">
        <v>1</v>
      </c>
      <c r="L232" s="4">
        <v>0</v>
      </c>
      <c r="M232" s="1">
        <v>1</v>
      </c>
      <c r="N232" s="1">
        <v>1</v>
      </c>
      <c r="O232" s="1">
        <v>0</v>
      </c>
      <c r="P232" s="1">
        <v>0</v>
      </c>
      <c r="Q232" s="1">
        <v>0</v>
      </c>
      <c r="R232" s="1">
        <v>1</v>
      </c>
      <c r="S232" s="1">
        <v>1</v>
      </c>
      <c r="T232" s="5">
        <v>1</v>
      </c>
      <c r="U232">
        <f>K232+J232*2+I232*4+H232*8+G232*16+F232*32+E232*64+D232*128+C232*256+B232*512</f>
        <v>199</v>
      </c>
      <c r="V232" t="str">
        <f>_XLL.DEZINHEX(U232,3)</f>
        <v>0C7</v>
      </c>
      <c r="W232">
        <f>T232+S232*2+R232*4+Q232*8+P232*16+O232*32+N232*64+M232*128</f>
        <v>199</v>
      </c>
      <c r="X232" t="str">
        <f>_XLL.DEZINHEX(W232,3)</f>
        <v>0C7</v>
      </c>
    </row>
    <row r="233" spans="1:24" ht="12.75">
      <c r="A233" s="17">
        <v>438.8</v>
      </c>
      <c r="B233" s="4">
        <v>0</v>
      </c>
      <c r="C233" s="1">
        <v>0</v>
      </c>
      <c r="D233" s="1">
        <v>1</v>
      </c>
      <c r="E233" s="1">
        <v>1</v>
      </c>
      <c r="F233" s="1">
        <v>0</v>
      </c>
      <c r="G233" s="1">
        <v>0</v>
      </c>
      <c r="H233" s="1">
        <v>1</v>
      </c>
      <c r="I233" s="1">
        <v>0</v>
      </c>
      <c r="J233" s="1">
        <v>0</v>
      </c>
      <c r="K233" s="5">
        <v>0</v>
      </c>
      <c r="L233" s="4">
        <v>0</v>
      </c>
      <c r="M233" s="1">
        <v>1</v>
      </c>
      <c r="N233" s="1">
        <v>1</v>
      </c>
      <c r="O233" s="1">
        <v>0</v>
      </c>
      <c r="P233" s="1">
        <v>0</v>
      </c>
      <c r="Q233" s="1">
        <v>1</v>
      </c>
      <c r="R233" s="1">
        <v>0</v>
      </c>
      <c r="S233" s="1">
        <v>0</v>
      </c>
      <c r="T233" s="5">
        <v>0</v>
      </c>
      <c r="U233">
        <f>K233+J233*2+I233*4+H233*8+G233*16+F233*32+E233*64+D233*128+C233*256+B233*512</f>
        <v>200</v>
      </c>
      <c r="V233" t="str">
        <f>_XLL.DEZINHEX(U233,3)</f>
        <v>0C8</v>
      </c>
      <c r="W233">
        <f>T233+S233*2+R233*4+Q233*8+P233*16+O233*32+N233*64+M233*128</f>
        <v>200</v>
      </c>
      <c r="X233" t="str">
        <f>_XLL.DEZINHEX(W233,3)</f>
        <v>0C8</v>
      </c>
    </row>
    <row r="234" spans="1:24" ht="12.75">
      <c r="A234" s="17">
        <v>438.9</v>
      </c>
      <c r="B234" s="4">
        <v>0</v>
      </c>
      <c r="C234" s="1">
        <v>0</v>
      </c>
      <c r="D234" s="1">
        <v>1</v>
      </c>
      <c r="E234" s="1">
        <v>1</v>
      </c>
      <c r="F234" s="1">
        <v>0</v>
      </c>
      <c r="G234" s="1">
        <v>0</v>
      </c>
      <c r="H234" s="1">
        <v>1</v>
      </c>
      <c r="I234" s="1">
        <v>0</v>
      </c>
      <c r="J234" s="1">
        <v>0</v>
      </c>
      <c r="K234" s="5">
        <v>1</v>
      </c>
      <c r="L234" s="4">
        <v>0</v>
      </c>
      <c r="M234" s="1">
        <v>1</v>
      </c>
      <c r="N234" s="1">
        <v>1</v>
      </c>
      <c r="O234" s="1">
        <v>0</v>
      </c>
      <c r="P234" s="1">
        <v>0</v>
      </c>
      <c r="Q234" s="1">
        <v>1</v>
      </c>
      <c r="R234" s="1">
        <v>0</v>
      </c>
      <c r="S234" s="1">
        <v>0</v>
      </c>
      <c r="T234" s="5">
        <v>1</v>
      </c>
      <c r="U234">
        <f>K234+J234*2+I234*4+H234*8+G234*16+F234*32+E234*64+D234*128+C234*256+B234*512</f>
        <v>201</v>
      </c>
      <c r="V234" t="str">
        <f>_XLL.DEZINHEX(U234,3)</f>
        <v>0C9</v>
      </c>
      <c r="W234">
        <f>T234+S234*2+R234*4+Q234*8+P234*16+O234*32+N234*64+M234*128</f>
        <v>201</v>
      </c>
      <c r="X234" t="str">
        <f>_XLL.DEZINHEX(W234,3)</f>
        <v>0C9</v>
      </c>
    </row>
    <row r="235" spans="1:24" ht="12.75">
      <c r="A235" s="17">
        <v>439</v>
      </c>
      <c r="B235" s="4">
        <v>0</v>
      </c>
      <c r="C235" s="1">
        <v>0</v>
      </c>
      <c r="D235" s="1">
        <v>1</v>
      </c>
      <c r="E235" s="1">
        <v>1</v>
      </c>
      <c r="F235" s="1">
        <v>0</v>
      </c>
      <c r="G235" s="1">
        <v>1</v>
      </c>
      <c r="H235" s="1">
        <v>0</v>
      </c>
      <c r="I235" s="1">
        <v>0</v>
      </c>
      <c r="J235" s="1">
        <v>0</v>
      </c>
      <c r="K235" s="5">
        <v>0</v>
      </c>
      <c r="L235" s="4">
        <v>0</v>
      </c>
      <c r="M235" s="1">
        <v>1</v>
      </c>
      <c r="N235" s="1">
        <v>1</v>
      </c>
      <c r="O235" s="1">
        <v>0</v>
      </c>
      <c r="P235" s="1">
        <v>1</v>
      </c>
      <c r="Q235" s="1">
        <v>0</v>
      </c>
      <c r="R235" s="1">
        <v>0</v>
      </c>
      <c r="S235" s="1">
        <v>0</v>
      </c>
      <c r="T235" s="5">
        <v>0</v>
      </c>
      <c r="U235">
        <f>K235+J235*2+I235*4+H235*8+G235*16+F235*32+E235*64+D235*128+C235*256+B235*512</f>
        <v>208</v>
      </c>
      <c r="V235" t="str">
        <f>_XLL.DEZINHEX(U235,3)</f>
        <v>0D0</v>
      </c>
      <c r="W235">
        <f>T235+S235*2+R235*4+Q235*8+P235*16+O235*32+N235*64+M235*128</f>
        <v>208</v>
      </c>
      <c r="X235" t="str">
        <f>_XLL.DEZINHEX(W235,3)</f>
        <v>0D0</v>
      </c>
    </row>
    <row r="236" spans="1:24" ht="12.75">
      <c r="A236" s="17">
        <v>439.1</v>
      </c>
      <c r="B236" s="4">
        <v>0</v>
      </c>
      <c r="C236" s="1">
        <v>0</v>
      </c>
      <c r="D236" s="1">
        <v>1</v>
      </c>
      <c r="E236" s="1">
        <v>1</v>
      </c>
      <c r="F236" s="1">
        <v>0</v>
      </c>
      <c r="G236" s="1">
        <v>1</v>
      </c>
      <c r="H236" s="1">
        <v>0</v>
      </c>
      <c r="I236" s="1">
        <v>0</v>
      </c>
      <c r="J236" s="1">
        <v>0</v>
      </c>
      <c r="K236" s="5">
        <v>1</v>
      </c>
      <c r="L236" s="4">
        <v>0</v>
      </c>
      <c r="M236" s="1">
        <v>1</v>
      </c>
      <c r="N236" s="1">
        <v>1</v>
      </c>
      <c r="O236" s="1">
        <v>0</v>
      </c>
      <c r="P236" s="1">
        <v>1</v>
      </c>
      <c r="Q236" s="1">
        <v>0</v>
      </c>
      <c r="R236" s="1">
        <v>0</v>
      </c>
      <c r="S236" s="1">
        <v>0</v>
      </c>
      <c r="T236" s="5">
        <v>1</v>
      </c>
      <c r="U236">
        <f>K236+J236*2+I236*4+H236*8+G236*16+F236*32+E236*64+D236*128+C236*256+B236*512</f>
        <v>209</v>
      </c>
      <c r="V236" t="str">
        <f>_XLL.DEZINHEX(U236,3)</f>
        <v>0D1</v>
      </c>
      <c r="W236">
        <f>T236+S236*2+R236*4+Q236*8+P236*16+O236*32+N236*64+M236*128</f>
        <v>209</v>
      </c>
      <c r="X236" t="str">
        <f>_XLL.DEZINHEX(W236,3)</f>
        <v>0D1</v>
      </c>
    </row>
    <row r="237" spans="1:24" ht="12.75">
      <c r="A237" s="17">
        <v>439.2</v>
      </c>
      <c r="B237" s="4">
        <v>0</v>
      </c>
      <c r="C237" s="1">
        <v>0</v>
      </c>
      <c r="D237" s="1">
        <v>1</v>
      </c>
      <c r="E237" s="1">
        <v>1</v>
      </c>
      <c r="F237" s="1">
        <v>0</v>
      </c>
      <c r="G237" s="1">
        <v>1</v>
      </c>
      <c r="H237" s="1">
        <v>0</v>
      </c>
      <c r="I237" s="1">
        <v>0</v>
      </c>
      <c r="J237" s="1">
        <v>1</v>
      </c>
      <c r="K237" s="5">
        <v>0</v>
      </c>
      <c r="L237" s="4">
        <v>0</v>
      </c>
      <c r="M237" s="1">
        <v>1</v>
      </c>
      <c r="N237" s="1">
        <v>1</v>
      </c>
      <c r="O237" s="1">
        <v>0</v>
      </c>
      <c r="P237" s="1">
        <v>1</v>
      </c>
      <c r="Q237" s="1">
        <v>0</v>
      </c>
      <c r="R237" s="1">
        <v>0</v>
      </c>
      <c r="S237" s="1">
        <v>1</v>
      </c>
      <c r="T237" s="5">
        <v>0</v>
      </c>
      <c r="U237">
        <f>K237+J237*2+I237*4+H237*8+G237*16+F237*32+E237*64+D237*128+C237*256+B237*512</f>
        <v>210</v>
      </c>
      <c r="V237" t="str">
        <f>_XLL.DEZINHEX(U237,3)</f>
        <v>0D2</v>
      </c>
      <c r="W237">
        <f>T237+S237*2+R237*4+Q237*8+P237*16+O237*32+N237*64+M237*128</f>
        <v>210</v>
      </c>
      <c r="X237" t="str">
        <f>_XLL.DEZINHEX(W237,3)</f>
        <v>0D2</v>
      </c>
    </row>
    <row r="238" spans="1:24" ht="12.75">
      <c r="A238" s="17">
        <v>439.3</v>
      </c>
      <c r="B238" s="4">
        <v>0</v>
      </c>
      <c r="C238" s="1">
        <v>0</v>
      </c>
      <c r="D238" s="1">
        <v>1</v>
      </c>
      <c r="E238" s="1">
        <v>1</v>
      </c>
      <c r="F238" s="1">
        <v>0</v>
      </c>
      <c r="G238" s="1">
        <v>1</v>
      </c>
      <c r="H238" s="1">
        <v>0</v>
      </c>
      <c r="I238" s="1">
        <v>0</v>
      </c>
      <c r="J238" s="1">
        <v>1</v>
      </c>
      <c r="K238" s="5">
        <v>1</v>
      </c>
      <c r="L238" s="4">
        <v>0</v>
      </c>
      <c r="M238" s="1">
        <v>1</v>
      </c>
      <c r="N238" s="1">
        <v>1</v>
      </c>
      <c r="O238" s="1">
        <v>0</v>
      </c>
      <c r="P238" s="1">
        <v>1</v>
      </c>
      <c r="Q238" s="1">
        <v>0</v>
      </c>
      <c r="R238" s="1">
        <v>0</v>
      </c>
      <c r="S238" s="1">
        <v>1</v>
      </c>
      <c r="T238" s="5">
        <v>1</v>
      </c>
      <c r="U238">
        <f>K238+J238*2+I238*4+H238*8+G238*16+F238*32+E238*64+D238*128+C238*256+B238*512</f>
        <v>211</v>
      </c>
      <c r="V238" t="str">
        <f>_XLL.DEZINHEX(U238,3)</f>
        <v>0D3</v>
      </c>
      <c r="W238">
        <f>T238+S238*2+R238*4+Q238*8+P238*16+O238*32+N238*64+M238*128</f>
        <v>211</v>
      </c>
      <c r="X238" t="str">
        <f>_XLL.DEZINHEX(W238,3)</f>
        <v>0D3</v>
      </c>
    </row>
    <row r="239" spans="1:24" ht="12.75">
      <c r="A239" s="17">
        <v>439.4</v>
      </c>
      <c r="B239" s="4">
        <v>0</v>
      </c>
      <c r="C239" s="1">
        <v>0</v>
      </c>
      <c r="D239" s="1">
        <v>1</v>
      </c>
      <c r="E239" s="1">
        <v>1</v>
      </c>
      <c r="F239" s="1">
        <v>0</v>
      </c>
      <c r="G239" s="1">
        <v>1</v>
      </c>
      <c r="H239" s="1">
        <v>0</v>
      </c>
      <c r="I239" s="1">
        <v>1</v>
      </c>
      <c r="J239" s="1">
        <v>0</v>
      </c>
      <c r="K239" s="5">
        <v>0</v>
      </c>
      <c r="L239" s="4">
        <v>0</v>
      </c>
      <c r="M239" s="1">
        <v>1</v>
      </c>
      <c r="N239" s="1">
        <v>1</v>
      </c>
      <c r="O239" s="1">
        <v>0</v>
      </c>
      <c r="P239" s="1">
        <v>1</v>
      </c>
      <c r="Q239" s="1">
        <v>0</v>
      </c>
      <c r="R239" s="1">
        <v>1</v>
      </c>
      <c r="S239" s="1">
        <v>0</v>
      </c>
      <c r="T239" s="5">
        <v>0</v>
      </c>
      <c r="U239">
        <f>K239+J239*2+I239*4+H239*8+G239*16+F239*32+E239*64+D239*128+C239*256+B239*512</f>
        <v>212</v>
      </c>
      <c r="V239" t="str">
        <f>_XLL.DEZINHEX(U239,3)</f>
        <v>0D4</v>
      </c>
      <c r="W239">
        <f>T239+S239*2+R239*4+Q239*8+P239*16+O239*32+N239*64+M239*128</f>
        <v>212</v>
      </c>
      <c r="X239" t="str">
        <f>_XLL.DEZINHEX(W239,3)</f>
        <v>0D4</v>
      </c>
    </row>
    <row r="240" spans="1:24" ht="12.75">
      <c r="A240" s="17">
        <v>439.5</v>
      </c>
      <c r="B240" s="4">
        <v>0</v>
      </c>
      <c r="C240" s="1">
        <v>0</v>
      </c>
      <c r="D240" s="1">
        <v>1</v>
      </c>
      <c r="E240" s="1">
        <v>1</v>
      </c>
      <c r="F240" s="1">
        <v>0</v>
      </c>
      <c r="G240" s="1">
        <v>1</v>
      </c>
      <c r="H240" s="1">
        <v>0</v>
      </c>
      <c r="I240" s="1">
        <v>1</v>
      </c>
      <c r="J240" s="1">
        <v>0</v>
      </c>
      <c r="K240" s="5">
        <v>1</v>
      </c>
      <c r="L240" s="4">
        <v>0</v>
      </c>
      <c r="M240" s="1">
        <v>1</v>
      </c>
      <c r="N240" s="1">
        <v>1</v>
      </c>
      <c r="O240" s="1">
        <v>0</v>
      </c>
      <c r="P240" s="1">
        <v>1</v>
      </c>
      <c r="Q240" s="1">
        <v>0</v>
      </c>
      <c r="R240" s="1">
        <v>1</v>
      </c>
      <c r="S240" s="1">
        <v>0</v>
      </c>
      <c r="T240" s="5">
        <v>1</v>
      </c>
      <c r="U240">
        <f>K240+J240*2+I240*4+H240*8+G240*16+F240*32+E240*64+D240*128+C240*256+B240*512</f>
        <v>213</v>
      </c>
      <c r="V240" t="str">
        <f>_XLL.DEZINHEX(U240,3)</f>
        <v>0D5</v>
      </c>
      <c r="W240">
        <f>T240+S240*2+R240*4+Q240*8+P240*16+O240*32+N240*64+M240*128</f>
        <v>213</v>
      </c>
      <c r="X240" t="str">
        <f>_XLL.DEZINHEX(W240,3)</f>
        <v>0D5</v>
      </c>
    </row>
    <row r="241" spans="1:24" ht="12.75">
      <c r="A241" s="17">
        <v>439.6</v>
      </c>
      <c r="B241" s="4">
        <v>0</v>
      </c>
      <c r="C241" s="1">
        <v>0</v>
      </c>
      <c r="D241" s="1">
        <v>1</v>
      </c>
      <c r="E241" s="1">
        <v>1</v>
      </c>
      <c r="F241" s="1">
        <v>0</v>
      </c>
      <c r="G241" s="1">
        <v>1</v>
      </c>
      <c r="H241" s="1">
        <v>0</v>
      </c>
      <c r="I241" s="1">
        <v>1</v>
      </c>
      <c r="J241" s="1">
        <v>1</v>
      </c>
      <c r="K241" s="5">
        <v>0</v>
      </c>
      <c r="L241" s="4">
        <v>0</v>
      </c>
      <c r="M241" s="1">
        <v>1</v>
      </c>
      <c r="N241" s="1">
        <v>1</v>
      </c>
      <c r="O241" s="1">
        <v>0</v>
      </c>
      <c r="P241" s="1">
        <v>1</v>
      </c>
      <c r="Q241" s="1">
        <v>0</v>
      </c>
      <c r="R241" s="1">
        <v>1</v>
      </c>
      <c r="S241" s="1">
        <v>1</v>
      </c>
      <c r="T241" s="5">
        <v>0</v>
      </c>
      <c r="U241">
        <f>K241+J241*2+I241*4+H241*8+G241*16+F241*32+E241*64+D241*128+C241*256+B241*512</f>
        <v>214</v>
      </c>
      <c r="V241" t="str">
        <f>_XLL.DEZINHEX(U241,3)</f>
        <v>0D6</v>
      </c>
      <c r="W241">
        <f>T241+S241*2+R241*4+Q241*8+P241*16+O241*32+N241*64+M241*128</f>
        <v>214</v>
      </c>
      <c r="X241" t="str">
        <f>_XLL.DEZINHEX(W241,3)</f>
        <v>0D6</v>
      </c>
    </row>
    <row r="242" spans="1:24" ht="12.75">
      <c r="A242" s="17">
        <v>439.7</v>
      </c>
      <c r="B242" s="4">
        <v>0</v>
      </c>
      <c r="C242" s="1">
        <v>0</v>
      </c>
      <c r="D242" s="1">
        <v>1</v>
      </c>
      <c r="E242" s="1">
        <v>1</v>
      </c>
      <c r="F242" s="1">
        <v>0</v>
      </c>
      <c r="G242" s="1">
        <v>1</v>
      </c>
      <c r="H242" s="1">
        <v>0</v>
      </c>
      <c r="I242" s="1">
        <v>1</v>
      </c>
      <c r="J242" s="1">
        <v>1</v>
      </c>
      <c r="K242" s="5">
        <v>1</v>
      </c>
      <c r="L242" s="4">
        <v>0</v>
      </c>
      <c r="M242" s="1">
        <v>1</v>
      </c>
      <c r="N242" s="1">
        <v>1</v>
      </c>
      <c r="O242" s="1">
        <v>0</v>
      </c>
      <c r="P242" s="1">
        <v>1</v>
      </c>
      <c r="Q242" s="1">
        <v>0</v>
      </c>
      <c r="R242" s="1">
        <v>1</v>
      </c>
      <c r="S242" s="1">
        <v>1</v>
      </c>
      <c r="T242" s="5">
        <v>1</v>
      </c>
      <c r="U242">
        <f>K242+J242*2+I242*4+H242*8+G242*16+F242*32+E242*64+D242*128+C242*256+B242*512</f>
        <v>215</v>
      </c>
      <c r="V242" t="str">
        <f>_XLL.DEZINHEX(U242,3)</f>
        <v>0D7</v>
      </c>
      <c r="W242">
        <f>T242+S242*2+R242*4+Q242*8+P242*16+O242*32+N242*64+M242*128</f>
        <v>215</v>
      </c>
      <c r="X242" t="str">
        <f>_XLL.DEZINHEX(W242,3)</f>
        <v>0D7</v>
      </c>
    </row>
    <row r="243" spans="1:24" ht="12.75">
      <c r="A243" s="17">
        <v>439.8</v>
      </c>
      <c r="B243" s="4">
        <v>0</v>
      </c>
      <c r="C243" s="1">
        <v>0</v>
      </c>
      <c r="D243" s="1">
        <v>1</v>
      </c>
      <c r="E243" s="1">
        <v>1</v>
      </c>
      <c r="F243" s="1">
        <v>0</v>
      </c>
      <c r="G243" s="1">
        <v>1</v>
      </c>
      <c r="H243" s="1">
        <v>1</v>
      </c>
      <c r="I243" s="1">
        <v>0</v>
      </c>
      <c r="J243" s="1">
        <v>0</v>
      </c>
      <c r="K243" s="5">
        <v>0</v>
      </c>
      <c r="L243" s="4">
        <v>0</v>
      </c>
      <c r="M243" s="1">
        <v>1</v>
      </c>
      <c r="N243" s="1">
        <v>1</v>
      </c>
      <c r="O243" s="1">
        <v>0</v>
      </c>
      <c r="P243" s="1">
        <v>1</v>
      </c>
      <c r="Q243" s="1">
        <v>1</v>
      </c>
      <c r="R243" s="1">
        <v>0</v>
      </c>
      <c r="S243" s="1">
        <v>0</v>
      </c>
      <c r="T243" s="5">
        <v>0</v>
      </c>
      <c r="U243">
        <f>K243+J243*2+I243*4+H243*8+G243*16+F243*32+E243*64+D243*128+C243*256+B243*512</f>
        <v>216</v>
      </c>
      <c r="V243" t="str">
        <f>_XLL.DEZINHEX(U243,3)</f>
        <v>0D8</v>
      </c>
      <c r="W243">
        <f>T243+S243*2+R243*4+Q243*8+P243*16+O243*32+N243*64+M243*128</f>
        <v>216</v>
      </c>
      <c r="X243" t="str">
        <f>_XLL.DEZINHEX(W243,3)</f>
        <v>0D8</v>
      </c>
    </row>
    <row r="244" spans="1:24" ht="13.5" thickBot="1">
      <c r="A244" s="17">
        <v>439.9</v>
      </c>
      <c r="B244" s="6">
        <v>0</v>
      </c>
      <c r="C244" s="7">
        <v>0</v>
      </c>
      <c r="D244" s="7">
        <v>1</v>
      </c>
      <c r="E244" s="7">
        <v>1</v>
      </c>
      <c r="F244" s="7">
        <v>0</v>
      </c>
      <c r="G244" s="7">
        <v>1</v>
      </c>
      <c r="H244" s="7">
        <v>1</v>
      </c>
      <c r="I244" s="7">
        <v>0</v>
      </c>
      <c r="J244" s="7">
        <v>0</v>
      </c>
      <c r="K244" s="8">
        <v>1</v>
      </c>
      <c r="L244" s="6">
        <v>0</v>
      </c>
      <c r="M244" s="7">
        <v>1</v>
      </c>
      <c r="N244" s="7">
        <v>1</v>
      </c>
      <c r="O244" s="7">
        <v>0</v>
      </c>
      <c r="P244" s="7">
        <v>1</v>
      </c>
      <c r="Q244" s="7">
        <v>1</v>
      </c>
      <c r="R244" s="7">
        <v>0</v>
      </c>
      <c r="S244" s="7">
        <v>0</v>
      </c>
      <c r="T244" s="8">
        <v>1</v>
      </c>
      <c r="U244">
        <f>K244+J244*2+I244*4+H244*8+G244*16+F244*32+E244*64+D244*128+C244*256+B244*512</f>
        <v>217</v>
      </c>
      <c r="V244" t="str">
        <f>_XLL.DEZINHEX(U244,3)</f>
        <v>0D9</v>
      </c>
      <c r="W244">
        <f>T244+S244*2+R244*4+Q244*8+P244*16+O244*32+N244*64+M244*128</f>
        <v>217</v>
      </c>
      <c r="X244" t="str">
        <f>_XLL.DEZINHEX(W244,3)</f>
        <v>0D9</v>
      </c>
    </row>
  </sheetData>
  <mergeCells count="6">
    <mergeCell ref="B2:K2"/>
    <mergeCell ref="L2:T2"/>
    <mergeCell ref="H1:K1"/>
    <mergeCell ref="E1:G1"/>
    <mergeCell ref="N1:P1"/>
    <mergeCell ref="Q1:T1"/>
  </mergeCells>
  <printOptions gridLines="1"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FH-Trier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berres</dc:creator>
  <cp:keywords/>
  <dc:description/>
  <cp:lastModifiedBy>fedcba</cp:lastModifiedBy>
  <cp:lastPrinted>2010-10-26T16:18:15Z</cp:lastPrinted>
  <dcterms:created xsi:type="dcterms:W3CDTF">2010-10-26T05:39:30Z</dcterms:created>
  <dcterms:modified xsi:type="dcterms:W3CDTF">2010-11-02T16:46:57Z</dcterms:modified>
  <cp:category/>
  <cp:version/>
  <cp:contentType/>
  <cp:contentStatus/>
</cp:coreProperties>
</file>